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903" sheetId="1" r:id="rId1"/>
    <sheet name="903 (2)" sheetId="2" r:id="rId2"/>
    <sheet name="админ" sheetId="3" r:id="rId3"/>
    <sheet name="админ (2)" sheetId="4" r:id="rId4"/>
    <sheet name="дума" sheetId="5" r:id="rId5"/>
    <sheet name="дума (2)" sheetId="6" r:id="rId6"/>
    <sheet name="0801" sheetId="7" r:id="rId7"/>
    <sheet name="0801(2)" sheetId="8" r:id="rId8"/>
  </sheets>
  <definedNames>
    <definedName name="BFT_Print_Titles" localSheetId="6">'0801'!#REF!</definedName>
    <definedName name="BFT_Print_Titles" localSheetId="7">'0801(2)'!#REF!</definedName>
    <definedName name="BFT_Print_Titles" localSheetId="0">'903'!#REF!</definedName>
    <definedName name="BFT_Print_Titles" localSheetId="1">'903 (2)'!#REF!</definedName>
    <definedName name="BFT_Print_Titles" localSheetId="2">'админ'!#REF!</definedName>
    <definedName name="BFT_Print_Titles" localSheetId="3">'админ (2)'!#REF!</definedName>
    <definedName name="BFT_Print_Titles" localSheetId="4">'дума'!#REF!</definedName>
    <definedName name="BFT_Print_Titles" localSheetId="5">'дума (2)'!#REF!</definedName>
    <definedName name="_xlnm.Print_Titles" localSheetId="6">'0801'!$16:$18</definedName>
    <definedName name="_xlnm.Print_Titles" localSheetId="7">'0801(2)'!$16:$18</definedName>
    <definedName name="_xlnm.Print_Titles" localSheetId="0">'903'!$16:$18</definedName>
    <definedName name="_xlnm.Print_Titles" localSheetId="1">'903 (2)'!$16:$18</definedName>
    <definedName name="_xlnm.Print_Titles" localSheetId="2">'админ'!$16:$18</definedName>
    <definedName name="_xlnm.Print_Titles" localSheetId="3">'админ (2)'!$16:$18</definedName>
    <definedName name="_xlnm.Print_Titles" localSheetId="4">'дума'!$16:$18</definedName>
    <definedName name="_xlnm.Print_Titles" localSheetId="5">'дума (2)'!$16:$18</definedName>
  </definedNames>
  <calcPr fullCalcOnLoad="1"/>
</workbook>
</file>

<file path=xl/sharedStrings.xml><?xml version="1.0" encoding="utf-8"?>
<sst xmlns="http://schemas.openxmlformats.org/spreadsheetml/2006/main" count="2692" uniqueCount="259">
  <si>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</si>
  <si>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</si>
  <si>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</si>
  <si>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</si>
  <si>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</si>
  <si>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</si>
  <si>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</si>
  <si>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</si>
  <si>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</si>
  <si>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</si>
  <si>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</si>
  <si>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</si>
  <si>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</si>
  <si>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</si>
  <si>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</si>
  <si>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</si>
  <si>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</si>
  <si>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</si>
  <si>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</si>
  <si>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</si>
  <si>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</si>
  <si>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</si>
  <si>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</si>
  <si>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</si>
  <si>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2021 год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</si>
  <si>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</si>
  <si>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</si>
  <si>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</si>
  <si>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2022 год</t>
  </si>
  <si>
    <t>2023 год</t>
  </si>
  <si>
    <t>(подпись)</t>
  </si>
  <si>
    <t>(расшифровка подписи)</t>
  </si>
  <si>
    <t>Ведущий специалист</t>
  </si>
  <si>
    <t>Администрация Видимского городского поселения Нижнеилимского района</t>
  </si>
  <si>
    <t>Дума Видимского городского поселения Нижнеилимского района</t>
  </si>
  <si>
    <t>С.З. Гаталюк</t>
  </si>
  <si>
    <t>О.А. Тхорева</t>
  </si>
  <si>
    <t>О.И. Музыкин</t>
  </si>
  <si>
    <t xml:space="preserve">Муниципальное казенное учреждение культуры "Премьера"  
Видимского городского поселения Нижнеилимского района
</t>
  </si>
  <si>
    <t>ВСЕГО:</t>
  </si>
  <si>
    <t>903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</si>
  <si>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</si>
  <si>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</si>
  <si>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</si>
  <si>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</si>
  <si>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</si>
  <si>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</si>
  <si>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</si>
  <si>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</si>
  <si>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</si>
  <si>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</si>
  <si>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</si>
  <si>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</si>
  <si>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</si>
  <si>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10</t>
  </si>
  <si>
    <t>11</t>
  </si>
  <si>
    <t>12</t>
  </si>
  <si>
    <t>13</t>
  </si>
  <si>
    <t>Содержание имущества</t>
  </si>
  <si>
    <t>2138202000</t>
  </si>
  <si>
    <t>14</t>
  </si>
  <si>
    <t>Закупка товаров, работ, услуг в сфере информационно-коммуникационных технологий</t>
  </si>
  <si>
    <t>242</t>
  </si>
  <si>
    <t>15</t>
  </si>
  <si>
    <t>Прочая закупка товаров, работ и услуг</t>
  </si>
  <si>
    <t>244</t>
  </si>
  <si>
    <t>16</t>
  </si>
  <si>
    <t>Закупка энергетических ресурсов</t>
  </si>
  <si>
    <t>247</t>
  </si>
  <si>
    <t>17</t>
  </si>
  <si>
    <t>Расходы, связанные с выполнением функций, обеспечением деятельности (оказанием услуг)</t>
  </si>
  <si>
    <t>2138203000</t>
  </si>
  <si>
    <t>18</t>
  </si>
  <si>
    <t>19</t>
  </si>
  <si>
    <t>20</t>
  </si>
  <si>
    <t>Уплата прочих налогов, сборов</t>
  </si>
  <si>
    <t>852</t>
  </si>
  <si>
    <t>21</t>
  </si>
  <si>
    <t>Уплата иных платежей</t>
  </si>
  <si>
    <t>853</t>
  </si>
  <si>
    <t>22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</si>
  <si>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</si>
  <si>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</si>
  <si>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23</t>
  </si>
  <si>
    <t>Иные межбюджетные трансферты</t>
  </si>
  <si>
    <t>540</t>
  </si>
  <si>
    <t>24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</si>
  <si>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</si>
  <si>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</si>
  <si>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25</t>
  </si>
  <si>
    <t>26</t>
  </si>
  <si>
    <t>27</t>
  </si>
  <si>
    <t>Обеспечение проведения выборов и референдумов</t>
  </si>
  <si>
    <t>0107</t>
  </si>
  <si>
    <t>28</t>
  </si>
  <si>
    <t>Проведение выборов в представительные органы муниципального образования</t>
  </si>
  <si>
    <t>2218416000</t>
  </si>
  <si>
    <t>29</t>
  </si>
  <si>
    <t>Специальные расходы</t>
  </si>
  <si>
    <t>880</t>
  </si>
  <si>
    <t>30</t>
  </si>
  <si>
    <t>Резервные фонды</t>
  </si>
  <si>
    <t>0111</t>
  </si>
  <si>
    <t>31</t>
  </si>
  <si>
    <t>Резервный фонд</t>
  </si>
  <si>
    <t>2228407000</t>
  </si>
  <si>
    <t>32</t>
  </si>
  <si>
    <t>Резервные средства</t>
  </si>
  <si>
    <t>870</t>
  </si>
  <si>
    <t>33</t>
  </si>
  <si>
    <t>Другие общегосударственные вопросы</t>
  </si>
  <si>
    <t>0113</t>
  </si>
  <si>
    <t>34</t>
  </si>
  <si>
    <t>2238403000</t>
  </si>
  <si>
    <t>35</t>
  </si>
  <si>
    <t>36</t>
  </si>
  <si>
    <t>37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</si>
  <si>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</si>
  <si>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</si>
  <si>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38</t>
  </si>
  <si>
    <t>39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</si>
  <si>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</si>
  <si>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2238473150</t>
  </si>
  <si>
    <t>40</t>
  </si>
  <si>
    <t>41</t>
  </si>
  <si>
    <t>Софинансирование расходов на реализацию мероприятий перечня проектов народных инициатив</t>
  </si>
  <si>
    <t>42</t>
  </si>
  <si>
    <t>43</t>
  </si>
  <si>
    <t>Мобилизационная и вневойсковая подготовка</t>
  </si>
  <si>
    <t>0203</t>
  </si>
  <si>
    <t>44</t>
  </si>
  <si>
    <t>Осуществление первичного воинского учета на территориях, где отсутствуют военные комиссариаты</t>
  </si>
  <si>
    <t>2338251180</t>
  </si>
  <si>
    <t>45</t>
  </si>
  <si>
    <t>46</t>
  </si>
  <si>
    <t>47</t>
  </si>
  <si>
    <t>48</t>
  </si>
  <si>
    <t>49</t>
  </si>
  <si>
    <t>Дорожное хозяйство (дорожные фонды)</t>
  </si>
  <si>
    <t>0409</t>
  </si>
  <si>
    <t>50</t>
  </si>
  <si>
    <t>2428402000</t>
  </si>
  <si>
    <t>51</t>
  </si>
  <si>
    <t>52</t>
  </si>
  <si>
    <t>2428403000</t>
  </si>
  <si>
    <t>53</t>
  </si>
  <si>
    <t>54</t>
  </si>
  <si>
    <t>Другие вопросы в области национальной экономики</t>
  </si>
  <si>
    <t>0412</t>
  </si>
  <si>
    <t>55</t>
  </si>
  <si>
    <t>Софинансирование расходов на актуализацию документов территориального планирования</t>
  </si>
  <si>
    <t>24384S2970</t>
  </si>
  <si>
    <t>56</t>
  </si>
  <si>
    <t>57</t>
  </si>
  <si>
    <t>Софинансирование расходов на актуализацию документов градостроительного зонирования</t>
  </si>
  <si>
    <t>24384S2984</t>
  </si>
  <si>
    <t>58</t>
  </si>
  <si>
    <t>59</t>
  </si>
  <si>
    <t>Коммунальное хозяйство</t>
  </si>
  <si>
    <t>0502</t>
  </si>
  <si>
    <t>60</t>
  </si>
  <si>
    <t>2528402000</t>
  </si>
  <si>
    <t>61</t>
  </si>
  <si>
    <t>62</t>
  </si>
  <si>
    <t>Благоустройство</t>
  </si>
  <si>
    <t>0503</t>
  </si>
  <si>
    <t>63</t>
  </si>
  <si>
    <t>2538402000</t>
  </si>
  <si>
    <t>64</t>
  </si>
  <si>
    <t>65</t>
  </si>
  <si>
    <t>66</t>
  </si>
  <si>
    <t>Софинансирование расходов на реализацию программ формирования современной городской среды</t>
  </si>
  <si>
    <t>253F255551</t>
  </si>
  <si>
    <t>67</t>
  </si>
  <si>
    <t>68</t>
  </si>
  <si>
    <t>Другие вопросы в области охраны окружающей среды</t>
  </si>
  <si>
    <t>0605</t>
  </si>
  <si>
    <t>69</t>
  </si>
  <si>
    <t>2658403000</t>
  </si>
  <si>
    <t>70</t>
  </si>
  <si>
    <t>71</t>
  </si>
  <si>
    <t>Профессиональная подготовка, переподготовка и повышение квалификации</t>
  </si>
  <si>
    <t>0705</t>
  </si>
  <si>
    <t>72</t>
  </si>
  <si>
    <t>73</t>
  </si>
  <si>
    <t>74</t>
  </si>
  <si>
    <t>2818303000</t>
  </si>
  <si>
    <t>75</t>
  </si>
  <si>
    <t>76</t>
  </si>
  <si>
    <t>Культура</t>
  </si>
  <si>
    <t>0801</t>
  </si>
  <si>
    <t>77</t>
  </si>
  <si>
    <t>2818301000</t>
  </si>
  <si>
    <t>78</t>
  </si>
  <si>
    <t>Фонд оплаты труда казенных учреждений</t>
  </si>
  <si>
    <t>111</t>
  </si>
  <si>
    <t>79</t>
  </si>
  <si>
    <t>Иные выплаты персоналу казенных учреждений, за исключением фонда оплаты труда</t>
  </si>
  <si>
    <t>112</t>
  </si>
  <si>
    <t>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</si>
  <si>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</si>
  <si>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</si>
  <si>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81</t>
  </si>
  <si>
    <t>2818302000</t>
  </si>
  <si>
    <t>82</t>
  </si>
  <si>
    <t>83</t>
  </si>
  <si>
    <t>84</t>
  </si>
  <si>
    <t>85</t>
  </si>
  <si>
    <t>86</t>
  </si>
  <si>
    <t>87</t>
  </si>
  <si>
    <t>88</t>
  </si>
  <si>
    <t>Обслуживание государственного (муниципального) внутреннего долга</t>
  </si>
  <si>
    <t>1301</t>
  </si>
  <si>
    <t>89</t>
  </si>
  <si>
    <t>Обслуживание муниципального долга</t>
  </si>
  <si>
    <t>2248913000</t>
  </si>
  <si>
    <t>90</t>
  </si>
  <si>
    <t>730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</si>
  <si>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</si>
  <si>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</si>
  <si>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</si>
  <si>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</si>
  <si>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</si>
  <si>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2128221000</t>
  </si>
  <si>
    <t xml:space="preserve">Глава муниципального образования </t>
  </si>
  <si>
    <t xml:space="preserve">Председатель Думы муниципального образования </t>
  </si>
  <si>
    <t>25284S2370</t>
  </si>
  <si>
    <t>28183S2370</t>
  </si>
  <si>
    <t>91</t>
  </si>
  <si>
    <t>92</t>
  </si>
  <si>
    <t>93</t>
  </si>
  <si>
    <t>Уведомление 
об уточненных бюджетных ассигнованиях на 2021 год и на плановый период 2022 и 2023 годов</t>
  </si>
  <si>
    <t>Уведомление 
об уточненных лимитах бюджетных обязательств на 2021 год и на плановый период 2022 и 2023 годов</t>
  </si>
  <si>
    <t>Закупка товаров, работ, услуг в целях капитального ремонта государственного (муниципального) имущества</t>
  </si>
  <si>
    <t>243</t>
  </si>
  <si>
    <t>2528403000</t>
  </si>
  <si>
    <t>Развитие и укрепление материально-технической базы</t>
  </si>
  <si>
    <t>2538404000</t>
  </si>
  <si>
    <t>94</t>
  </si>
  <si>
    <t>95</t>
  </si>
  <si>
    <t>96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</si>
  <si>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</si>
  <si>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</si>
  <si>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97</t>
  </si>
  <si>
    <t>98</t>
  </si>
  <si>
    <t>99</t>
  </si>
  <si>
    <t>100</t>
  </si>
  <si>
    <t>101</t>
  </si>
  <si>
    <t>102</t>
  </si>
  <si>
    <t>103</t>
  </si>
  <si>
    <t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t>
  </si>
  <si>
    <t>Исполнение судебных актов по обращению взыскания на средства местного бюджета</t>
  </si>
  <si>
    <t>2528406000</t>
  </si>
  <si>
    <t>Исполнение судебных актов Российской Федерации и мировых соглашений по возмещению причиненного вреда</t>
  </si>
  <si>
    <t>831</t>
  </si>
  <si>
    <t>104</t>
  </si>
  <si>
    <t>105</t>
  </si>
  <si>
    <t>Исп.: Е.А. Веселова</t>
  </si>
  <si>
    <t>Распоряжения администрации Видимского городского поселения Нижнеилимского района от  14.09.2021 г. № 30  " О внесении изменений в сводную бюджетную роспись бюджета Видимского муниципального образования на 2021 год и на плановый период 2022 и 2023 годов"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</si>
</sst>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1" fillId="0" borderId="11" xfId="0" applyNumberFormat="1" applyFont="1" applyBorder="1" applyAlignment="1" applyProtection="1">
      <alignment horizontal="center" vertical="top" wrapText="1"/>
      <protection/>
    </xf>
    <xf numFmtId="49" fontId="11" fillId="0" borderId="11" xfId="0" applyNumberFormat="1" applyFont="1" applyBorder="1" applyAlignment="1" applyProtection="1">
      <alignment horizontal="left" vertical="top" wrapText="1"/>
      <protection/>
    </xf>
    <xf numFmtId="4" fontId="11" fillId="0" borderId="11" xfId="0" applyNumberFormat="1" applyFont="1" applyBorder="1" applyAlignment="1" applyProtection="1">
      <alignment horizontal="right" vertical="top" wrapText="1"/>
      <protection/>
    </xf>
    <xf numFmtId="49" fontId="5" fillId="0" borderId="0" xfId="0" applyNumberFormat="1" applyFont="1" applyBorder="1" applyAlignment="1" applyProtection="1">
      <alignment horizontal="center" vertical="top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showGridLines="0"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30" width="15.7109375" style="0" customWidth="1"/>
  </cols>
  <sheetData>
    <row r="1" spans="1:6" s="5" customFormat="1" ht="12.75">
      <c r="A1" s="2" t="s">
        <v>33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4" t="s">
        <v>231</v>
      </c>
      <c r="B4" s="44"/>
      <c r="C4" s="44"/>
      <c r="D4" s="44"/>
      <c r="E4" s="44"/>
      <c r="F4" s="44"/>
      <c r="G4" s="44"/>
      <c r="H4" s="44"/>
      <c r="I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9" s="1" customFormat="1" ht="18.75" customHeight="1">
      <c r="A6" s="45" t="s">
        <v>33</v>
      </c>
      <c r="B6" s="45"/>
      <c r="C6" s="45"/>
      <c r="D6" s="45"/>
      <c r="E6" s="45"/>
      <c r="F6" s="45"/>
      <c r="G6" s="45"/>
      <c r="H6" s="45"/>
      <c r="I6" s="45"/>
    </row>
    <row r="7" spans="1:9" s="5" customFormat="1" ht="12.75">
      <c r="A7" s="46" t="s">
        <v>13</v>
      </c>
      <c r="B7" s="46"/>
      <c r="C7" s="46"/>
      <c r="D7" s="46"/>
      <c r="E7" s="46"/>
      <c r="F7" s="46"/>
      <c r="G7" s="46"/>
      <c r="H7" s="46"/>
      <c r="I7" s="46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9" s="12" customFormat="1" ht="57" customHeight="1">
      <c r="A11" s="43" t="s">
        <v>21</v>
      </c>
      <c r="B11" s="43"/>
      <c r="C11" s="47" t="s">
        <v>258</v>
      </c>
      <c r="D11" s="47"/>
      <c r="E11" s="47"/>
      <c r="F11" s="47"/>
      <c r="G11" s="47"/>
      <c r="H11" s="47"/>
      <c r="I11" s="47"/>
    </row>
    <row r="12" spans="1:12" s="12" customFormat="1" ht="58.5" customHeight="1" hidden="1">
      <c r="A12" s="43" t="s">
        <v>23</v>
      </c>
      <c r="B12" s="43"/>
      <c r="C12" s="48" t="s">
        <v>250</v>
      </c>
      <c r="D12" s="48"/>
      <c r="E12" s="48"/>
      <c r="F12" s="48"/>
      <c r="G12" s="48"/>
      <c r="H12" s="48"/>
      <c r="I12" s="48"/>
      <c r="J12" s="28"/>
      <c r="K12" s="28"/>
      <c r="L12" s="28"/>
    </row>
    <row r="13" spans="1:9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</row>
    <row r="14" spans="1:9" s="5" customFormat="1" ht="12.75">
      <c r="A14" s="41" t="s">
        <v>1</v>
      </c>
      <c r="B14" s="41"/>
      <c r="C14" s="42">
        <v>44453</v>
      </c>
      <c r="D14" s="42"/>
      <c r="E14" s="42"/>
      <c r="F14" s="42"/>
      <c r="G14" s="42"/>
      <c r="H14" s="42"/>
      <c r="I14" s="42"/>
    </row>
    <row r="15" spans="1:9" s="5" customFormat="1" ht="13.5" customHeight="1">
      <c r="A15" s="41" t="s">
        <v>14</v>
      </c>
      <c r="B15" s="41"/>
      <c r="C15" s="40" t="s">
        <v>2</v>
      </c>
      <c r="D15" s="40"/>
      <c r="E15" s="40"/>
      <c r="F15" s="40"/>
      <c r="G15" s="40"/>
      <c r="H15" s="40"/>
      <c r="I15" s="40"/>
    </row>
    <row r="16" spans="1:9" s="5" customFormat="1" ht="12.75" customHeight="1">
      <c r="A16" s="38" t="s">
        <v>3</v>
      </c>
      <c r="B16" s="38" t="s">
        <v>20</v>
      </c>
      <c r="C16" s="38" t="s">
        <v>11</v>
      </c>
      <c r="D16" s="38"/>
      <c r="E16" s="38"/>
      <c r="F16" s="38"/>
      <c r="G16" s="38" t="s">
        <v>24</v>
      </c>
      <c r="H16" s="38" t="s">
        <v>28</v>
      </c>
      <c r="I16" s="38" t="s">
        <v>29</v>
      </c>
    </row>
    <row r="17" spans="1:9" s="5" customFormat="1" ht="12.75">
      <c r="A17" s="39"/>
      <c r="B17" s="39"/>
      <c r="C17" s="14" t="s">
        <v>16</v>
      </c>
      <c r="D17" s="14" t="s">
        <v>19</v>
      </c>
      <c r="E17" s="14" t="s">
        <v>18</v>
      </c>
      <c r="F17" s="14" t="s">
        <v>17</v>
      </c>
      <c r="G17" s="39"/>
      <c r="H17" s="39"/>
      <c r="I17" s="39"/>
    </row>
    <row r="18" spans="1:9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</row>
    <row r="19" spans="1:9" s="5" customFormat="1" ht="12.75">
      <c r="A19" s="18" t="s">
        <v>15</v>
      </c>
      <c r="B19" s="19" t="s">
        <v>39</v>
      </c>
      <c r="C19" s="18"/>
      <c r="D19" s="18"/>
      <c r="E19" s="18"/>
      <c r="F19" s="20"/>
      <c r="G19" s="21">
        <v>22701727.55</v>
      </c>
      <c r="H19" s="21">
        <v>16916934.75</v>
      </c>
      <c r="I19" s="21">
        <v>16420081.5</v>
      </c>
    </row>
    <row r="20" spans="1:9" s="5" customFormat="1" ht="27">
      <c r="A20" s="22" t="s">
        <v>4</v>
      </c>
      <c r="B20" s="23" t="s">
        <v>33</v>
      </c>
      <c r="C20" s="22" t="s">
        <v>40</v>
      </c>
      <c r="D20" s="22"/>
      <c r="E20" s="22"/>
      <c r="F20" s="22"/>
      <c r="G20" s="24">
        <v>22701727.55</v>
      </c>
      <c r="H20" s="24">
        <v>16916934.75</v>
      </c>
      <c r="I20" s="24">
        <v>16420081.5</v>
      </c>
    </row>
    <row r="21" spans="1:9" s="5" customFormat="1" ht="27">
      <c r="A21" s="22" t="s">
        <v>5</v>
      </c>
      <c r="B21" s="23" t="s">
        <v>41</v>
      </c>
      <c r="C21" s="22" t="s">
        <v>40</v>
      </c>
      <c r="D21" s="22" t="s">
        <v>42</v>
      </c>
      <c r="E21" s="22"/>
      <c r="F21" s="22"/>
      <c r="G21" s="24">
        <v>1230900</v>
      </c>
      <c r="H21" s="24">
        <v>1429200</v>
      </c>
      <c r="I21" s="24">
        <v>1449200</v>
      </c>
    </row>
    <row r="22" spans="1:9" s="5" customFormat="1" ht="13.5">
      <c r="A22" s="22" t="s">
        <v>6</v>
      </c>
      <c r="B22" s="23" t="s">
        <v>43</v>
      </c>
      <c r="C22" s="22" t="s">
        <v>40</v>
      </c>
      <c r="D22" s="22" t="s">
        <v>42</v>
      </c>
      <c r="E22" s="22" t="s">
        <v>44</v>
      </c>
      <c r="F22" s="22"/>
      <c r="G22" s="24">
        <v>1230900</v>
      </c>
      <c r="H22" s="24">
        <v>1429200</v>
      </c>
      <c r="I22" s="24">
        <v>1449200</v>
      </c>
    </row>
    <row r="23" spans="1:9" s="5" customFormat="1" ht="12.75">
      <c r="A23" s="32" t="s">
        <v>10</v>
      </c>
      <c r="B23" s="33" t="s">
        <v>45</v>
      </c>
      <c r="C23" s="32" t="s">
        <v>40</v>
      </c>
      <c r="D23" s="32" t="s">
        <v>42</v>
      </c>
      <c r="E23" s="32" t="s">
        <v>44</v>
      </c>
      <c r="F23" s="32" t="s">
        <v>46</v>
      </c>
      <c r="G23" s="34">
        <v>920800</v>
      </c>
      <c r="H23" s="34">
        <v>1093200</v>
      </c>
      <c r="I23" s="34">
        <v>1093200</v>
      </c>
    </row>
    <row r="24" spans="1:9" s="5" customFormat="1" ht="25.5">
      <c r="A24" s="32" t="s">
        <v>7</v>
      </c>
      <c r="B24" s="33" t="s">
        <v>47</v>
      </c>
      <c r="C24" s="32" t="s">
        <v>40</v>
      </c>
      <c r="D24" s="32" t="s">
        <v>42</v>
      </c>
      <c r="E24" s="32" t="s">
        <v>44</v>
      </c>
      <c r="F24" s="32" t="s">
        <v>48</v>
      </c>
      <c r="G24" s="34">
        <v>50000</v>
      </c>
      <c r="H24" s="34">
        <v>30000</v>
      </c>
      <c r="I24" s="34">
        <v>50000</v>
      </c>
    </row>
    <row r="25" spans="1:9" s="5" customFormat="1" ht="38.25">
      <c r="A25" s="32" t="s">
        <v>8</v>
      </c>
      <c r="B25" s="33" t="s">
        <v>49</v>
      </c>
      <c r="C25" s="32" t="s">
        <v>40</v>
      </c>
      <c r="D25" s="32" t="s">
        <v>42</v>
      </c>
      <c r="E25" s="32" t="s">
        <v>44</v>
      </c>
      <c r="F25" s="32" t="s">
        <v>50</v>
      </c>
      <c r="G25" s="34">
        <v>260100</v>
      </c>
      <c r="H25" s="34">
        <v>306000</v>
      </c>
      <c r="I25" s="34">
        <v>306000</v>
      </c>
    </row>
    <row r="26" spans="1:9" s="5" customFormat="1" ht="40.5">
      <c r="A26" s="22" t="s">
        <v>12</v>
      </c>
      <c r="B26" s="23" t="s">
        <v>51</v>
      </c>
      <c r="C26" s="22" t="s">
        <v>40</v>
      </c>
      <c r="D26" s="22" t="s">
        <v>52</v>
      </c>
      <c r="E26" s="22"/>
      <c r="F26" s="22"/>
      <c r="G26" s="24">
        <v>6373185.72</v>
      </c>
      <c r="H26" s="24">
        <v>7472054.75</v>
      </c>
      <c r="I26" s="24">
        <v>7075041.5</v>
      </c>
    </row>
    <row r="27" spans="1:9" s="5" customFormat="1" ht="13.5">
      <c r="A27" s="22" t="s">
        <v>9</v>
      </c>
      <c r="B27" s="23" t="s">
        <v>43</v>
      </c>
      <c r="C27" s="22" t="s">
        <v>40</v>
      </c>
      <c r="D27" s="22" t="s">
        <v>52</v>
      </c>
      <c r="E27" s="22" t="s">
        <v>53</v>
      </c>
      <c r="F27" s="22"/>
      <c r="G27" s="24">
        <v>5481500</v>
      </c>
      <c r="H27" s="24">
        <v>6714200</v>
      </c>
      <c r="I27" s="24">
        <v>6325700</v>
      </c>
    </row>
    <row r="28" spans="1:9" s="5" customFormat="1" ht="12.75">
      <c r="A28" s="32" t="s">
        <v>54</v>
      </c>
      <c r="B28" s="33" t="s">
        <v>45</v>
      </c>
      <c r="C28" s="32" t="s">
        <v>40</v>
      </c>
      <c r="D28" s="32" t="s">
        <v>52</v>
      </c>
      <c r="E28" s="32" t="s">
        <v>53</v>
      </c>
      <c r="F28" s="32" t="s">
        <v>46</v>
      </c>
      <c r="G28" s="34">
        <v>4292500</v>
      </c>
      <c r="H28" s="34">
        <v>5187700</v>
      </c>
      <c r="I28" s="34">
        <v>4888600</v>
      </c>
    </row>
    <row r="29" spans="1:9" s="5" customFormat="1" ht="25.5">
      <c r="A29" s="32" t="s">
        <v>55</v>
      </c>
      <c r="B29" s="33" t="s">
        <v>47</v>
      </c>
      <c r="C29" s="32" t="s">
        <v>40</v>
      </c>
      <c r="D29" s="32" t="s">
        <v>52</v>
      </c>
      <c r="E29" s="32" t="s">
        <v>53</v>
      </c>
      <c r="F29" s="32" t="s">
        <v>48</v>
      </c>
      <c r="G29" s="34">
        <v>10000</v>
      </c>
      <c r="H29" s="34">
        <v>60000</v>
      </c>
      <c r="I29" s="34">
        <v>60000</v>
      </c>
    </row>
    <row r="30" spans="1:9" s="5" customFormat="1" ht="38.25">
      <c r="A30" s="32" t="s">
        <v>56</v>
      </c>
      <c r="B30" s="33" t="s">
        <v>49</v>
      </c>
      <c r="C30" s="32" t="s">
        <v>40</v>
      </c>
      <c r="D30" s="32" t="s">
        <v>52</v>
      </c>
      <c r="E30" s="32" t="s">
        <v>53</v>
      </c>
      <c r="F30" s="32" t="s">
        <v>50</v>
      </c>
      <c r="G30" s="34">
        <v>1179000</v>
      </c>
      <c r="H30" s="34">
        <v>1466500</v>
      </c>
      <c r="I30" s="34">
        <v>1377100</v>
      </c>
    </row>
    <row r="31" spans="1:9" s="5" customFormat="1" ht="13.5">
      <c r="A31" s="22" t="s">
        <v>57</v>
      </c>
      <c r="B31" s="23" t="s">
        <v>58</v>
      </c>
      <c r="C31" s="22" t="s">
        <v>40</v>
      </c>
      <c r="D31" s="22" t="s">
        <v>52</v>
      </c>
      <c r="E31" s="22" t="s">
        <v>59</v>
      </c>
      <c r="F31" s="22"/>
      <c r="G31" s="24">
        <v>354506.51</v>
      </c>
      <c r="H31" s="24">
        <v>373244.25</v>
      </c>
      <c r="I31" s="24">
        <v>368093.5</v>
      </c>
    </row>
    <row r="32" spans="1:9" s="5" customFormat="1" ht="25.5">
      <c r="A32" s="32" t="s">
        <v>60</v>
      </c>
      <c r="B32" s="33" t="s">
        <v>61</v>
      </c>
      <c r="C32" s="32" t="s">
        <v>40</v>
      </c>
      <c r="D32" s="32" t="s">
        <v>52</v>
      </c>
      <c r="E32" s="32" t="s">
        <v>59</v>
      </c>
      <c r="F32" s="32" t="s">
        <v>62</v>
      </c>
      <c r="G32" s="34">
        <v>30000</v>
      </c>
      <c r="H32" s="34">
        <v>25000</v>
      </c>
      <c r="I32" s="34">
        <v>25000</v>
      </c>
    </row>
    <row r="33" spans="1:9" s="5" customFormat="1" ht="12.75">
      <c r="A33" s="32" t="s">
        <v>63</v>
      </c>
      <c r="B33" s="33" t="s">
        <v>64</v>
      </c>
      <c r="C33" s="32" t="s">
        <v>40</v>
      </c>
      <c r="D33" s="32" t="s">
        <v>52</v>
      </c>
      <c r="E33" s="32" t="s">
        <v>59</v>
      </c>
      <c r="F33" s="32" t="s">
        <v>65</v>
      </c>
      <c r="G33" s="34">
        <v>33600</v>
      </c>
      <c r="H33" s="34">
        <v>54100</v>
      </c>
      <c r="I33" s="34">
        <v>54100</v>
      </c>
    </row>
    <row r="34" spans="1:9" s="5" customFormat="1" ht="12.75">
      <c r="A34" s="32" t="s">
        <v>66</v>
      </c>
      <c r="B34" s="33" t="s">
        <v>67</v>
      </c>
      <c r="C34" s="32" t="s">
        <v>40</v>
      </c>
      <c r="D34" s="32" t="s">
        <v>52</v>
      </c>
      <c r="E34" s="32" t="s">
        <v>59</v>
      </c>
      <c r="F34" s="32" t="s">
        <v>68</v>
      </c>
      <c r="G34" s="34">
        <v>290906.51</v>
      </c>
      <c r="H34" s="34">
        <v>294144.25</v>
      </c>
      <c r="I34" s="34">
        <v>288993.5</v>
      </c>
    </row>
    <row r="35" spans="1:9" s="5" customFormat="1" ht="27">
      <c r="A35" s="22" t="s">
        <v>69</v>
      </c>
      <c r="B35" s="23" t="s">
        <v>70</v>
      </c>
      <c r="C35" s="22" t="s">
        <v>40</v>
      </c>
      <c r="D35" s="22" t="s">
        <v>52</v>
      </c>
      <c r="E35" s="22" t="s">
        <v>71</v>
      </c>
      <c r="F35" s="22"/>
      <c r="G35" s="24">
        <v>372568.68</v>
      </c>
      <c r="H35" s="24">
        <v>384610.5</v>
      </c>
      <c r="I35" s="24">
        <v>381248</v>
      </c>
    </row>
    <row r="36" spans="1:9" s="5" customFormat="1" ht="25.5">
      <c r="A36" s="32" t="s">
        <v>72</v>
      </c>
      <c r="B36" s="33" t="s">
        <v>61</v>
      </c>
      <c r="C36" s="32" t="s">
        <v>40</v>
      </c>
      <c r="D36" s="32" t="s">
        <v>52</v>
      </c>
      <c r="E36" s="32" t="s">
        <v>71</v>
      </c>
      <c r="F36" s="32" t="s">
        <v>62</v>
      </c>
      <c r="G36" s="34">
        <v>125000</v>
      </c>
      <c r="H36" s="34">
        <v>65000</v>
      </c>
      <c r="I36" s="34">
        <v>65000</v>
      </c>
    </row>
    <row r="37" spans="1:9" s="5" customFormat="1" ht="12.75">
      <c r="A37" s="32" t="s">
        <v>73</v>
      </c>
      <c r="B37" s="33" t="s">
        <v>64</v>
      </c>
      <c r="C37" s="32" t="s">
        <v>40</v>
      </c>
      <c r="D37" s="32" t="s">
        <v>52</v>
      </c>
      <c r="E37" s="32" t="s">
        <v>71</v>
      </c>
      <c r="F37" s="32" t="s">
        <v>65</v>
      </c>
      <c r="G37" s="34">
        <v>239568.68</v>
      </c>
      <c r="H37" s="34">
        <v>311610.5</v>
      </c>
      <c r="I37" s="34">
        <v>309248</v>
      </c>
    </row>
    <row r="38" spans="1:9" s="5" customFormat="1" ht="12.75">
      <c r="A38" s="32" t="s">
        <v>74</v>
      </c>
      <c r="B38" s="33" t="s">
        <v>75</v>
      </c>
      <c r="C38" s="32" t="s">
        <v>40</v>
      </c>
      <c r="D38" s="32" t="s">
        <v>52</v>
      </c>
      <c r="E38" s="32" t="s">
        <v>71</v>
      </c>
      <c r="F38" s="32" t="s">
        <v>76</v>
      </c>
      <c r="G38" s="34">
        <v>7000</v>
      </c>
      <c r="H38" s="34">
        <v>7000</v>
      </c>
      <c r="I38" s="34">
        <v>7000</v>
      </c>
    </row>
    <row r="39" spans="1:9" s="5" customFormat="1" ht="12.75">
      <c r="A39" s="32" t="s">
        <v>77</v>
      </c>
      <c r="B39" s="33" t="s">
        <v>78</v>
      </c>
      <c r="C39" s="32" t="s">
        <v>40</v>
      </c>
      <c r="D39" s="32" t="s">
        <v>52</v>
      </c>
      <c r="E39" s="32" t="s">
        <v>71</v>
      </c>
      <c r="F39" s="32" t="s">
        <v>79</v>
      </c>
      <c r="G39" s="34">
        <v>1000</v>
      </c>
      <c r="H39" s="34">
        <v>1000</v>
      </c>
      <c r="I39" s="34">
        <v>0</v>
      </c>
    </row>
    <row r="40" spans="1:9" s="5" customFormat="1" ht="54">
      <c r="A40" s="22" t="s">
        <v>80</v>
      </c>
      <c r="B40" s="23" t="s">
        <v>81</v>
      </c>
      <c r="C40" s="22" t="s">
        <v>40</v>
      </c>
      <c r="D40" s="22" t="s">
        <v>52</v>
      </c>
      <c r="E40" s="22" t="s">
        <v>82</v>
      </c>
      <c r="F40" s="22"/>
      <c r="G40" s="24">
        <v>164610.53</v>
      </c>
      <c r="H40" s="24">
        <v>0</v>
      </c>
      <c r="I40" s="24">
        <v>0</v>
      </c>
    </row>
    <row r="41" spans="1:9" s="5" customFormat="1" ht="12.75">
      <c r="A41" s="32" t="s">
        <v>83</v>
      </c>
      <c r="B41" s="33" t="s">
        <v>84</v>
      </c>
      <c r="C41" s="32" t="s">
        <v>40</v>
      </c>
      <c r="D41" s="32" t="s">
        <v>52</v>
      </c>
      <c r="E41" s="32" t="s">
        <v>82</v>
      </c>
      <c r="F41" s="32" t="s">
        <v>85</v>
      </c>
      <c r="G41" s="34">
        <v>164610.53</v>
      </c>
      <c r="H41" s="34">
        <v>0</v>
      </c>
      <c r="I41" s="34">
        <v>0</v>
      </c>
    </row>
    <row r="42" spans="1:9" s="5" customFormat="1" ht="27">
      <c r="A42" s="22" t="s">
        <v>86</v>
      </c>
      <c r="B42" s="23" t="s">
        <v>87</v>
      </c>
      <c r="C42" s="22" t="s">
        <v>40</v>
      </c>
      <c r="D42" s="22" t="s">
        <v>88</v>
      </c>
      <c r="E42" s="22"/>
      <c r="F42" s="22"/>
      <c r="G42" s="24">
        <v>1164272.19</v>
      </c>
      <c r="H42" s="24">
        <v>0</v>
      </c>
      <c r="I42" s="24">
        <v>0</v>
      </c>
    </row>
    <row r="43" spans="1:9" s="5" customFormat="1" ht="54">
      <c r="A43" s="22" t="s">
        <v>89</v>
      </c>
      <c r="B43" s="23" t="s">
        <v>81</v>
      </c>
      <c r="C43" s="22" t="s">
        <v>40</v>
      </c>
      <c r="D43" s="22" t="s">
        <v>88</v>
      </c>
      <c r="E43" s="22" t="s">
        <v>82</v>
      </c>
      <c r="F43" s="22"/>
      <c r="G43" s="24">
        <v>1164272.19</v>
      </c>
      <c r="H43" s="24">
        <v>0</v>
      </c>
      <c r="I43" s="24">
        <v>0</v>
      </c>
    </row>
    <row r="44" spans="1:9" s="5" customFormat="1" ht="12.75">
      <c r="A44" s="32" t="s">
        <v>90</v>
      </c>
      <c r="B44" s="33" t="s">
        <v>84</v>
      </c>
      <c r="C44" s="32" t="s">
        <v>40</v>
      </c>
      <c r="D44" s="32" t="s">
        <v>88</v>
      </c>
      <c r="E44" s="32" t="s">
        <v>82</v>
      </c>
      <c r="F44" s="32" t="s">
        <v>85</v>
      </c>
      <c r="G44" s="34">
        <v>1164272.19</v>
      </c>
      <c r="H44" s="34">
        <v>0</v>
      </c>
      <c r="I44" s="34">
        <v>0</v>
      </c>
    </row>
    <row r="45" spans="1:9" s="5" customFormat="1" ht="13.5">
      <c r="A45" s="22" t="s">
        <v>91</v>
      </c>
      <c r="B45" s="23" t="s">
        <v>92</v>
      </c>
      <c r="C45" s="22" t="s">
        <v>40</v>
      </c>
      <c r="D45" s="22" t="s">
        <v>93</v>
      </c>
      <c r="E45" s="22"/>
      <c r="F45" s="22"/>
      <c r="G45" s="24">
        <v>1340000</v>
      </c>
      <c r="H45" s="24">
        <v>0</v>
      </c>
      <c r="I45" s="24">
        <v>0</v>
      </c>
    </row>
    <row r="46" spans="1:9" s="5" customFormat="1" ht="27">
      <c r="A46" s="22" t="s">
        <v>94</v>
      </c>
      <c r="B46" s="23" t="s">
        <v>95</v>
      </c>
      <c r="C46" s="22" t="s">
        <v>40</v>
      </c>
      <c r="D46" s="22" t="s">
        <v>93</v>
      </c>
      <c r="E46" s="22" t="s">
        <v>96</v>
      </c>
      <c r="F46" s="22"/>
      <c r="G46" s="24">
        <v>1340000</v>
      </c>
      <c r="H46" s="24">
        <v>0</v>
      </c>
      <c r="I46" s="24">
        <v>0</v>
      </c>
    </row>
    <row r="47" spans="1:9" s="5" customFormat="1" ht="12.75">
      <c r="A47" s="32" t="s">
        <v>97</v>
      </c>
      <c r="B47" s="33" t="s">
        <v>98</v>
      </c>
      <c r="C47" s="32" t="s">
        <v>40</v>
      </c>
      <c r="D47" s="32" t="s">
        <v>93</v>
      </c>
      <c r="E47" s="32" t="s">
        <v>96</v>
      </c>
      <c r="F47" s="32" t="s">
        <v>99</v>
      </c>
      <c r="G47" s="34">
        <v>1340000</v>
      </c>
      <c r="H47" s="34">
        <v>0</v>
      </c>
      <c r="I47" s="34">
        <v>0</v>
      </c>
    </row>
    <row r="48" spans="1:9" s="5" customFormat="1" ht="13.5">
      <c r="A48" s="22" t="s">
        <v>100</v>
      </c>
      <c r="B48" s="23" t="s">
        <v>101</v>
      </c>
      <c r="C48" s="22" t="s">
        <v>40</v>
      </c>
      <c r="D48" s="22" t="s">
        <v>102</v>
      </c>
      <c r="E48" s="22"/>
      <c r="F48" s="22"/>
      <c r="G48" s="24">
        <v>10000</v>
      </c>
      <c r="H48" s="24">
        <v>10000</v>
      </c>
      <c r="I48" s="24">
        <v>10000</v>
      </c>
    </row>
    <row r="49" spans="1:9" s="5" customFormat="1" ht="13.5">
      <c r="A49" s="22" t="s">
        <v>103</v>
      </c>
      <c r="B49" s="23" t="s">
        <v>104</v>
      </c>
      <c r="C49" s="22" t="s">
        <v>40</v>
      </c>
      <c r="D49" s="22" t="s">
        <v>102</v>
      </c>
      <c r="E49" s="22" t="s">
        <v>105</v>
      </c>
      <c r="F49" s="22"/>
      <c r="G49" s="24">
        <v>10000</v>
      </c>
      <c r="H49" s="24">
        <v>10000</v>
      </c>
      <c r="I49" s="24">
        <v>10000</v>
      </c>
    </row>
    <row r="50" spans="1:9" s="5" customFormat="1" ht="12.75">
      <c r="A50" s="32" t="s">
        <v>106</v>
      </c>
      <c r="B50" s="33" t="s">
        <v>107</v>
      </c>
      <c r="C50" s="32" t="s">
        <v>40</v>
      </c>
      <c r="D50" s="32" t="s">
        <v>102</v>
      </c>
      <c r="E50" s="32" t="s">
        <v>105</v>
      </c>
      <c r="F50" s="32" t="s">
        <v>108</v>
      </c>
      <c r="G50" s="34">
        <v>10000</v>
      </c>
      <c r="H50" s="34">
        <v>10000</v>
      </c>
      <c r="I50" s="34">
        <v>10000</v>
      </c>
    </row>
    <row r="51" spans="1:9" s="5" customFormat="1" ht="13.5">
      <c r="A51" s="22" t="s">
        <v>109</v>
      </c>
      <c r="B51" s="23" t="s">
        <v>110</v>
      </c>
      <c r="C51" s="22" t="s">
        <v>40</v>
      </c>
      <c r="D51" s="22" t="s">
        <v>111</v>
      </c>
      <c r="E51" s="22"/>
      <c r="F51" s="22"/>
      <c r="G51" s="24">
        <v>129700</v>
      </c>
      <c r="H51" s="24">
        <v>79700</v>
      </c>
      <c r="I51" s="24">
        <v>79700</v>
      </c>
    </row>
    <row r="52" spans="1:9" s="5" customFormat="1" ht="27">
      <c r="A52" s="22" t="s">
        <v>112</v>
      </c>
      <c r="B52" s="23" t="s">
        <v>70</v>
      </c>
      <c r="C52" s="22" t="s">
        <v>40</v>
      </c>
      <c r="D52" s="22" t="s">
        <v>111</v>
      </c>
      <c r="E52" s="22" t="s">
        <v>113</v>
      </c>
      <c r="F52" s="22"/>
      <c r="G52" s="24">
        <v>125000</v>
      </c>
      <c r="H52" s="24">
        <v>75000</v>
      </c>
      <c r="I52" s="24">
        <v>75000</v>
      </c>
    </row>
    <row r="53" spans="1:9" s="5" customFormat="1" ht="12.75">
      <c r="A53" s="32" t="s">
        <v>114</v>
      </c>
      <c r="B53" s="33" t="s">
        <v>64</v>
      </c>
      <c r="C53" s="32" t="s">
        <v>40</v>
      </c>
      <c r="D53" s="32" t="s">
        <v>111</v>
      </c>
      <c r="E53" s="32" t="s">
        <v>113</v>
      </c>
      <c r="F53" s="32" t="s">
        <v>65</v>
      </c>
      <c r="G53" s="34">
        <v>50000</v>
      </c>
      <c r="H53" s="34">
        <v>0</v>
      </c>
      <c r="I53" s="34">
        <v>0</v>
      </c>
    </row>
    <row r="54" spans="1:9" s="5" customFormat="1" ht="12.75">
      <c r="A54" s="32" t="s">
        <v>115</v>
      </c>
      <c r="B54" s="33" t="s">
        <v>75</v>
      </c>
      <c r="C54" s="32" t="s">
        <v>40</v>
      </c>
      <c r="D54" s="32" t="s">
        <v>111</v>
      </c>
      <c r="E54" s="32" t="s">
        <v>113</v>
      </c>
      <c r="F54" s="32" t="s">
        <v>76</v>
      </c>
      <c r="G54" s="34">
        <v>74000</v>
      </c>
      <c r="H54" s="34">
        <v>74000</v>
      </c>
      <c r="I54" s="34">
        <v>74000</v>
      </c>
    </row>
    <row r="55" spans="1:9" s="5" customFormat="1" ht="12.75">
      <c r="A55" s="32" t="s">
        <v>116</v>
      </c>
      <c r="B55" s="33" t="s">
        <v>78</v>
      </c>
      <c r="C55" s="32" t="s">
        <v>40</v>
      </c>
      <c r="D55" s="32" t="s">
        <v>111</v>
      </c>
      <c r="E55" s="32" t="s">
        <v>113</v>
      </c>
      <c r="F55" s="32" t="s">
        <v>79</v>
      </c>
      <c r="G55" s="34">
        <v>1000</v>
      </c>
      <c r="H55" s="34">
        <v>1000</v>
      </c>
      <c r="I55" s="34">
        <v>1000</v>
      </c>
    </row>
    <row r="56" spans="1:9" s="5" customFormat="1" ht="54">
      <c r="A56" s="22" t="s">
        <v>119</v>
      </c>
      <c r="B56" s="23" t="s">
        <v>117</v>
      </c>
      <c r="C56" s="22" t="s">
        <v>40</v>
      </c>
      <c r="D56" s="22" t="s">
        <v>111</v>
      </c>
      <c r="E56" s="22" t="s">
        <v>118</v>
      </c>
      <c r="F56" s="22"/>
      <c r="G56" s="24">
        <v>4000</v>
      </c>
      <c r="H56" s="24">
        <v>4000</v>
      </c>
      <c r="I56" s="24">
        <v>4000</v>
      </c>
    </row>
    <row r="57" spans="1:9" s="5" customFormat="1" ht="12.75">
      <c r="A57" s="32" t="s">
        <v>120</v>
      </c>
      <c r="B57" s="33" t="s">
        <v>78</v>
      </c>
      <c r="C57" s="32" t="s">
        <v>40</v>
      </c>
      <c r="D57" s="32" t="s">
        <v>111</v>
      </c>
      <c r="E57" s="32" t="s">
        <v>118</v>
      </c>
      <c r="F57" s="32" t="s">
        <v>79</v>
      </c>
      <c r="G57" s="34">
        <v>4000</v>
      </c>
      <c r="H57" s="34">
        <v>4000</v>
      </c>
      <c r="I57" s="34">
        <v>4000</v>
      </c>
    </row>
    <row r="58" spans="1:9" s="5" customFormat="1" ht="54">
      <c r="A58" s="22" t="s">
        <v>123</v>
      </c>
      <c r="B58" s="23" t="s">
        <v>121</v>
      </c>
      <c r="C58" s="22" t="s">
        <v>40</v>
      </c>
      <c r="D58" s="22" t="s">
        <v>111</v>
      </c>
      <c r="E58" s="22" t="s">
        <v>122</v>
      </c>
      <c r="F58" s="22"/>
      <c r="G58" s="24">
        <v>700</v>
      </c>
      <c r="H58" s="24">
        <v>700</v>
      </c>
      <c r="I58" s="24">
        <v>700</v>
      </c>
    </row>
    <row r="59" spans="1:9" s="5" customFormat="1" ht="12.75">
      <c r="A59" s="32" t="s">
        <v>124</v>
      </c>
      <c r="B59" s="33" t="s">
        <v>64</v>
      </c>
      <c r="C59" s="32" t="s">
        <v>40</v>
      </c>
      <c r="D59" s="32" t="s">
        <v>111</v>
      </c>
      <c r="E59" s="32" t="s">
        <v>122</v>
      </c>
      <c r="F59" s="32" t="s">
        <v>65</v>
      </c>
      <c r="G59" s="34">
        <v>700</v>
      </c>
      <c r="H59" s="34">
        <v>700</v>
      </c>
      <c r="I59" s="34">
        <v>700</v>
      </c>
    </row>
    <row r="60" spans="1:9" s="5" customFormat="1" ht="13.5">
      <c r="A60" s="22" t="s">
        <v>126</v>
      </c>
      <c r="B60" s="23" t="s">
        <v>128</v>
      </c>
      <c r="C60" s="22" t="s">
        <v>40</v>
      </c>
      <c r="D60" s="22" t="s">
        <v>129</v>
      </c>
      <c r="E60" s="22"/>
      <c r="F60" s="22"/>
      <c r="G60" s="24">
        <v>407800</v>
      </c>
      <c r="H60" s="24">
        <v>435600</v>
      </c>
      <c r="I60" s="24">
        <v>429300</v>
      </c>
    </row>
    <row r="61" spans="1:9" s="5" customFormat="1" ht="27">
      <c r="A61" s="22" t="s">
        <v>127</v>
      </c>
      <c r="B61" s="23" t="s">
        <v>131</v>
      </c>
      <c r="C61" s="22" t="s">
        <v>40</v>
      </c>
      <c r="D61" s="22" t="s">
        <v>129</v>
      </c>
      <c r="E61" s="22" t="s">
        <v>132</v>
      </c>
      <c r="F61" s="22"/>
      <c r="G61" s="24">
        <v>407800</v>
      </c>
      <c r="H61" s="24">
        <v>435600</v>
      </c>
      <c r="I61" s="24">
        <v>429300</v>
      </c>
    </row>
    <row r="62" spans="1:9" s="5" customFormat="1" ht="12.75">
      <c r="A62" s="32" t="s">
        <v>130</v>
      </c>
      <c r="B62" s="33" t="s">
        <v>45</v>
      </c>
      <c r="C62" s="32" t="s">
        <v>40</v>
      </c>
      <c r="D62" s="32" t="s">
        <v>129</v>
      </c>
      <c r="E62" s="32" t="s">
        <v>132</v>
      </c>
      <c r="F62" s="32" t="s">
        <v>46</v>
      </c>
      <c r="G62" s="34">
        <v>284400</v>
      </c>
      <c r="H62" s="34">
        <v>287800</v>
      </c>
      <c r="I62" s="34">
        <v>300900</v>
      </c>
    </row>
    <row r="63" spans="1:9" s="5" customFormat="1" ht="25.5">
      <c r="A63" s="32" t="s">
        <v>133</v>
      </c>
      <c r="B63" s="33" t="s">
        <v>47</v>
      </c>
      <c r="C63" s="32" t="s">
        <v>40</v>
      </c>
      <c r="D63" s="32" t="s">
        <v>129</v>
      </c>
      <c r="E63" s="32" t="s">
        <v>132</v>
      </c>
      <c r="F63" s="32" t="s">
        <v>48</v>
      </c>
      <c r="G63" s="34">
        <v>0</v>
      </c>
      <c r="H63" s="34">
        <v>23400</v>
      </c>
      <c r="I63" s="34">
        <v>0</v>
      </c>
    </row>
    <row r="64" spans="1:9" s="5" customFormat="1" ht="38.25">
      <c r="A64" s="32" t="s">
        <v>134</v>
      </c>
      <c r="B64" s="33" t="s">
        <v>49</v>
      </c>
      <c r="C64" s="32" t="s">
        <v>40</v>
      </c>
      <c r="D64" s="32" t="s">
        <v>129</v>
      </c>
      <c r="E64" s="32" t="s">
        <v>132</v>
      </c>
      <c r="F64" s="32" t="s">
        <v>50</v>
      </c>
      <c r="G64" s="34">
        <v>85900</v>
      </c>
      <c r="H64" s="34">
        <v>86900</v>
      </c>
      <c r="I64" s="34">
        <v>90900</v>
      </c>
    </row>
    <row r="65" spans="1:9" s="5" customFormat="1" ht="12.75">
      <c r="A65" s="32" t="s">
        <v>135</v>
      </c>
      <c r="B65" s="33" t="s">
        <v>64</v>
      </c>
      <c r="C65" s="32" t="s">
        <v>40</v>
      </c>
      <c r="D65" s="32" t="s">
        <v>129</v>
      </c>
      <c r="E65" s="32" t="s">
        <v>132</v>
      </c>
      <c r="F65" s="32" t="s">
        <v>65</v>
      </c>
      <c r="G65" s="34">
        <v>37500</v>
      </c>
      <c r="H65" s="34">
        <v>37500</v>
      </c>
      <c r="I65" s="34">
        <v>37500</v>
      </c>
    </row>
    <row r="66" spans="1:9" s="5" customFormat="1" ht="13.5">
      <c r="A66" s="22" t="s">
        <v>136</v>
      </c>
      <c r="B66" s="23" t="s">
        <v>138</v>
      </c>
      <c r="C66" s="22" t="s">
        <v>40</v>
      </c>
      <c r="D66" s="22" t="s">
        <v>139</v>
      </c>
      <c r="E66" s="22"/>
      <c r="F66" s="22"/>
      <c r="G66" s="24">
        <v>4172300.74</v>
      </c>
      <c r="H66" s="24">
        <v>1697580</v>
      </c>
      <c r="I66" s="24">
        <v>1807040</v>
      </c>
    </row>
    <row r="67" spans="1:9" s="5" customFormat="1" ht="13.5">
      <c r="A67" s="22" t="s">
        <v>137</v>
      </c>
      <c r="B67" s="23" t="s">
        <v>58</v>
      </c>
      <c r="C67" s="22" t="s">
        <v>40</v>
      </c>
      <c r="D67" s="22" t="s">
        <v>139</v>
      </c>
      <c r="E67" s="22" t="s">
        <v>141</v>
      </c>
      <c r="F67" s="22"/>
      <c r="G67" s="24">
        <v>2117276.74</v>
      </c>
      <c r="H67" s="24">
        <v>1541580</v>
      </c>
      <c r="I67" s="24">
        <v>1651040</v>
      </c>
    </row>
    <row r="68" spans="1:9" s="5" customFormat="1" ht="12.75">
      <c r="A68" s="32" t="s">
        <v>140</v>
      </c>
      <c r="B68" s="33" t="s">
        <v>64</v>
      </c>
      <c r="C68" s="32" t="s">
        <v>40</v>
      </c>
      <c r="D68" s="32" t="s">
        <v>139</v>
      </c>
      <c r="E68" s="32" t="s">
        <v>141</v>
      </c>
      <c r="F68" s="32" t="s">
        <v>65</v>
      </c>
      <c r="G68" s="34">
        <v>2117276.74</v>
      </c>
      <c r="H68" s="34">
        <v>1541580</v>
      </c>
      <c r="I68" s="34">
        <v>1651040</v>
      </c>
    </row>
    <row r="69" spans="1:9" s="5" customFormat="1" ht="27">
      <c r="A69" s="22" t="s">
        <v>142</v>
      </c>
      <c r="B69" s="23" t="s">
        <v>70</v>
      </c>
      <c r="C69" s="22" t="s">
        <v>40</v>
      </c>
      <c r="D69" s="22" t="s">
        <v>139</v>
      </c>
      <c r="E69" s="22" t="s">
        <v>144</v>
      </c>
      <c r="F69" s="22"/>
      <c r="G69" s="24">
        <v>2055024</v>
      </c>
      <c r="H69" s="24">
        <v>156000</v>
      </c>
      <c r="I69" s="24">
        <v>156000</v>
      </c>
    </row>
    <row r="70" spans="1:9" s="5" customFormat="1" ht="25.5">
      <c r="A70" s="32" t="s">
        <v>143</v>
      </c>
      <c r="B70" s="33" t="s">
        <v>233</v>
      </c>
      <c r="C70" s="32" t="s">
        <v>40</v>
      </c>
      <c r="D70" s="32" t="s">
        <v>139</v>
      </c>
      <c r="E70" s="32" t="s">
        <v>144</v>
      </c>
      <c r="F70" s="32" t="s">
        <v>234</v>
      </c>
      <c r="G70" s="34">
        <v>610000</v>
      </c>
      <c r="H70" s="34">
        <v>0</v>
      </c>
      <c r="I70" s="34">
        <v>0</v>
      </c>
    </row>
    <row r="71" spans="1:9" s="5" customFormat="1" ht="12.75">
      <c r="A71" s="32" t="s">
        <v>145</v>
      </c>
      <c r="B71" s="33" t="s">
        <v>64</v>
      </c>
      <c r="C71" s="32" t="s">
        <v>40</v>
      </c>
      <c r="D71" s="32" t="s">
        <v>139</v>
      </c>
      <c r="E71" s="32" t="s">
        <v>144</v>
      </c>
      <c r="F71" s="32" t="s">
        <v>65</v>
      </c>
      <c r="G71" s="34">
        <v>1445024</v>
      </c>
      <c r="H71" s="34">
        <v>156000</v>
      </c>
      <c r="I71" s="34">
        <v>156000</v>
      </c>
    </row>
    <row r="72" spans="1:9" s="5" customFormat="1" ht="13.5">
      <c r="A72" s="22" t="s">
        <v>146</v>
      </c>
      <c r="B72" s="23" t="s">
        <v>147</v>
      </c>
      <c r="C72" s="22" t="s">
        <v>40</v>
      </c>
      <c r="D72" s="22" t="s">
        <v>148</v>
      </c>
      <c r="E72" s="22"/>
      <c r="F72" s="22"/>
      <c r="G72" s="24">
        <v>731700</v>
      </c>
      <c r="H72" s="24">
        <v>0</v>
      </c>
      <c r="I72" s="24">
        <v>0</v>
      </c>
    </row>
    <row r="73" spans="1:9" s="5" customFormat="1" ht="27">
      <c r="A73" s="22" t="s">
        <v>149</v>
      </c>
      <c r="B73" s="23" t="s">
        <v>150</v>
      </c>
      <c r="C73" s="22" t="s">
        <v>40</v>
      </c>
      <c r="D73" s="22" t="s">
        <v>148</v>
      </c>
      <c r="E73" s="22" t="s">
        <v>151</v>
      </c>
      <c r="F73" s="22"/>
      <c r="G73" s="24">
        <v>178680</v>
      </c>
      <c r="H73" s="24">
        <v>0</v>
      </c>
      <c r="I73" s="24">
        <v>0</v>
      </c>
    </row>
    <row r="74" spans="1:9" s="5" customFormat="1" ht="12.75">
      <c r="A74" s="32" t="s">
        <v>152</v>
      </c>
      <c r="B74" s="33" t="s">
        <v>64</v>
      </c>
      <c r="C74" s="32" t="s">
        <v>40</v>
      </c>
      <c r="D74" s="32" t="s">
        <v>148</v>
      </c>
      <c r="E74" s="32" t="s">
        <v>151</v>
      </c>
      <c r="F74" s="32" t="s">
        <v>65</v>
      </c>
      <c r="G74" s="34">
        <v>178680</v>
      </c>
      <c r="H74" s="34">
        <v>0</v>
      </c>
      <c r="I74" s="34">
        <v>0</v>
      </c>
    </row>
    <row r="75" spans="1:9" s="5" customFormat="1" ht="27">
      <c r="A75" s="22" t="s">
        <v>153</v>
      </c>
      <c r="B75" s="23" t="s">
        <v>154</v>
      </c>
      <c r="C75" s="22" t="s">
        <v>40</v>
      </c>
      <c r="D75" s="22" t="s">
        <v>148</v>
      </c>
      <c r="E75" s="22" t="s">
        <v>155</v>
      </c>
      <c r="F75" s="22"/>
      <c r="G75" s="24">
        <v>553020</v>
      </c>
      <c r="H75" s="24">
        <v>0</v>
      </c>
      <c r="I75" s="24">
        <v>0</v>
      </c>
    </row>
    <row r="76" spans="1:9" s="5" customFormat="1" ht="12.75">
      <c r="A76" s="32" t="s">
        <v>156</v>
      </c>
      <c r="B76" s="33" t="s">
        <v>64</v>
      </c>
      <c r="C76" s="32" t="s">
        <v>40</v>
      </c>
      <c r="D76" s="32" t="s">
        <v>148</v>
      </c>
      <c r="E76" s="32" t="s">
        <v>155</v>
      </c>
      <c r="F76" s="32" t="s">
        <v>65</v>
      </c>
      <c r="G76" s="34">
        <v>553020</v>
      </c>
      <c r="H76" s="34">
        <v>0</v>
      </c>
      <c r="I76" s="34">
        <v>0</v>
      </c>
    </row>
    <row r="77" spans="1:9" s="5" customFormat="1" ht="13.5">
      <c r="A77" s="22" t="s">
        <v>157</v>
      </c>
      <c r="B77" s="23" t="s">
        <v>158</v>
      </c>
      <c r="C77" s="22" t="s">
        <v>40</v>
      </c>
      <c r="D77" s="22" t="s">
        <v>159</v>
      </c>
      <c r="E77" s="22"/>
      <c r="F77" s="22"/>
      <c r="G77" s="24">
        <v>311000</v>
      </c>
      <c r="H77" s="24">
        <v>522600</v>
      </c>
      <c r="I77" s="24">
        <v>522600</v>
      </c>
    </row>
    <row r="78" spans="1:9" s="5" customFormat="1" ht="13.5">
      <c r="A78" s="22" t="s">
        <v>160</v>
      </c>
      <c r="B78" s="23" t="s">
        <v>58</v>
      </c>
      <c r="C78" s="22" t="s">
        <v>40</v>
      </c>
      <c r="D78" s="22" t="s">
        <v>159</v>
      </c>
      <c r="E78" s="22" t="s">
        <v>161</v>
      </c>
      <c r="F78" s="22"/>
      <c r="G78" s="24">
        <v>151608.64</v>
      </c>
      <c r="H78" s="24">
        <v>120000</v>
      </c>
      <c r="I78" s="24">
        <v>120000</v>
      </c>
    </row>
    <row r="79" spans="1:9" s="5" customFormat="1" ht="12.75">
      <c r="A79" s="32" t="s">
        <v>162</v>
      </c>
      <c r="B79" s="33" t="s">
        <v>64</v>
      </c>
      <c r="C79" s="32" t="s">
        <v>40</v>
      </c>
      <c r="D79" s="32" t="s">
        <v>159</v>
      </c>
      <c r="E79" s="32" t="s">
        <v>161</v>
      </c>
      <c r="F79" s="32" t="s">
        <v>65</v>
      </c>
      <c r="G79" s="34">
        <v>150000</v>
      </c>
      <c r="H79" s="34">
        <v>0</v>
      </c>
      <c r="I79" s="34">
        <v>0</v>
      </c>
    </row>
    <row r="80" spans="1:9" s="5" customFormat="1" ht="12.75">
      <c r="A80" s="32" t="s">
        <v>163</v>
      </c>
      <c r="B80" s="33" t="s">
        <v>67</v>
      </c>
      <c r="C80" s="32" t="s">
        <v>40</v>
      </c>
      <c r="D80" s="32" t="s">
        <v>159</v>
      </c>
      <c r="E80" s="32" t="s">
        <v>161</v>
      </c>
      <c r="F80" s="32" t="s">
        <v>68</v>
      </c>
      <c r="G80" s="34">
        <v>1608.64</v>
      </c>
      <c r="H80" s="34">
        <v>120000</v>
      </c>
      <c r="I80" s="34">
        <v>120000</v>
      </c>
    </row>
    <row r="81" spans="1:9" s="5" customFormat="1" ht="27">
      <c r="A81" s="22" t="s">
        <v>166</v>
      </c>
      <c r="B81" s="23" t="s">
        <v>70</v>
      </c>
      <c r="C81" s="22" t="s">
        <v>40</v>
      </c>
      <c r="D81" s="22" t="s">
        <v>159</v>
      </c>
      <c r="E81" s="22" t="s">
        <v>235</v>
      </c>
      <c r="F81" s="22"/>
      <c r="G81" s="24">
        <v>151000</v>
      </c>
      <c r="H81" s="24">
        <v>0</v>
      </c>
      <c r="I81" s="24">
        <v>0</v>
      </c>
    </row>
    <row r="82" spans="1:9" s="5" customFormat="1" ht="12.75">
      <c r="A82" s="32" t="s">
        <v>168</v>
      </c>
      <c r="B82" s="33" t="s">
        <v>64</v>
      </c>
      <c r="C82" s="32" t="s">
        <v>40</v>
      </c>
      <c r="D82" s="32" t="s">
        <v>159</v>
      </c>
      <c r="E82" s="32" t="s">
        <v>235</v>
      </c>
      <c r="F82" s="32" t="s">
        <v>65</v>
      </c>
      <c r="G82" s="34">
        <v>151000</v>
      </c>
      <c r="H82" s="34">
        <v>0</v>
      </c>
      <c r="I82" s="34">
        <v>0</v>
      </c>
    </row>
    <row r="83" spans="1:9" s="5" customFormat="1" ht="27">
      <c r="A83" s="22" t="s">
        <v>169</v>
      </c>
      <c r="B83" s="23" t="s">
        <v>251</v>
      </c>
      <c r="C83" s="22" t="s">
        <v>40</v>
      </c>
      <c r="D83" s="22" t="s">
        <v>159</v>
      </c>
      <c r="E83" s="22" t="s">
        <v>252</v>
      </c>
      <c r="F83" s="22"/>
      <c r="G83" s="24">
        <v>8391.36</v>
      </c>
      <c r="H83" s="24">
        <v>0</v>
      </c>
      <c r="I83" s="24">
        <v>0</v>
      </c>
    </row>
    <row r="84" spans="1:9" s="5" customFormat="1" ht="25.5">
      <c r="A84" s="32" t="s">
        <v>170</v>
      </c>
      <c r="B84" s="33" t="s">
        <v>253</v>
      </c>
      <c r="C84" s="32" t="s">
        <v>40</v>
      </c>
      <c r="D84" s="32" t="s">
        <v>159</v>
      </c>
      <c r="E84" s="32" t="s">
        <v>252</v>
      </c>
      <c r="F84" s="32" t="s">
        <v>254</v>
      </c>
      <c r="G84" s="34">
        <v>8391.36</v>
      </c>
      <c r="H84" s="34">
        <v>0</v>
      </c>
      <c r="I84" s="34">
        <v>0</v>
      </c>
    </row>
    <row r="85" spans="1:9" s="5" customFormat="1" ht="27">
      <c r="A85" s="22" t="s">
        <v>173</v>
      </c>
      <c r="B85" s="23" t="s">
        <v>125</v>
      </c>
      <c r="C85" s="22" t="s">
        <v>40</v>
      </c>
      <c r="D85" s="22" t="s">
        <v>159</v>
      </c>
      <c r="E85" s="22" t="s">
        <v>226</v>
      </c>
      <c r="F85" s="22"/>
      <c r="G85" s="24">
        <v>0</v>
      </c>
      <c r="H85" s="24">
        <v>402600</v>
      </c>
      <c r="I85" s="24">
        <v>402600</v>
      </c>
    </row>
    <row r="86" spans="1:9" s="5" customFormat="1" ht="12.75">
      <c r="A86" s="32" t="s">
        <v>174</v>
      </c>
      <c r="B86" s="33" t="s">
        <v>64</v>
      </c>
      <c r="C86" s="32" t="s">
        <v>40</v>
      </c>
      <c r="D86" s="32" t="s">
        <v>159</v>
      </c>
      <c r="E86" s="32" t="s">
        <v>226</v>
      </c>
      <c r="F86" s="32" t="s">
        <v>65</v>
      </c>
      <c r="G86" s="34">
        <v>0</v>
      </c>
      <c r="H86" s="34">
        <v>402600</v>
      </c>
      <c r="I86" s="34">
        <v>402600</v>
      </c>
    </row>
    <row r="87" spans="1:9" s="5" customFormat="1" ht="13.5">
      <c r="A87" s="22" t="s">
        <v>177</v>
      </c>
      <c r="B87" s="23" t="s">
        <v>164</v>
      </c>
      <c r="C87" s="22" t="s">
        <v>40</v>
      </c>
      <c r="D87" s="22" t="s">
        <v>165</v>
      </c>
      <c r="E87" s="22"/>
      <c r="F87" s="22"/>
      <c r="G87" s="24">
        <v>2030763.9</v>
      </c>
      <c r="H87" s="24">
        <v>700000</v>
      </c>
      <c r="I87" s="24">
        <v>700000</v>
      </c>
    </row>
    <row r="88" spans="1:9" s="5" customFormat="1" ht="13.5">
      <c r="A88" s="22" t="s">
        <v>179</v>
      </c>
      <c r="B88" s="23" t="s">
        <v>58</v>
      </c>
      <c r="C88" s="22" t="s">
        <v>40</v>
      </c>
      <c r="D88" s="22" t="s">
        <v>165</v>
      </c>
      <c r="E88" s="22" t="s">
        <v>167</v>
      </c>
      <c r="F88" s="22"/>
      <c r="G88" s="24">
        <v>660750</v>
      </c>
      <c r="H88" s="24">
        <v>700000</v>
      </c>
      <c r="I88" s="24">
        <v>700000</v>
      </c>
    </row>
    <row r="89" spans="1:9" s="5" customFormat="1" ht="12.75">
      <c r="A89" s="32" t="s">
        <v>180</v>
      </c>
      <c r="B89" s="33" t="s">
        <v>64</v>
      </c>
      <c r="C89" s="32" t="s">
        <v>40</v>
      </c>
      <c r="D89" s="32" t="s">
        <v>165</v>
      </c>
      <c r="E89" s="32" t="s">
        <v>167</v>
      </c>
      <c r="F89" s="32" t="s">
        <v>65</v>
      </c>
      <c r="G89" s="34">
        <v>0</v>
      </c>
      <c r="H89" s="34">
        <v>100000</v>
      </c>
      <c r="I89" s="34">
        <v>100000</v>
      </c>
    </row>
    <row r="90" spans="1:9" s="5" customFormat="1" ht="12.75">
      <c r="A90" s="32" t="s">
        <v>183</v>
      </c>
      <c r="B90" s="33" t="s">
        <v>67</v>
      </c>
      <c r="C90" s="32" t="s">
        <v>40</v>
      </c>
      <c r="D90" s="32" t="s">
        <v>165</v>
      </c>
      <c r="E90" s="32" t="s">
        <v>167</v>
      </c>
      <c r="F90" s="32" t="s">
        <v>68</v>
      </c>
      <c r="G90" s="34">
        <v>660750</v>
      </c>
      <c r="H90" s="34">
        <v>600000</v>
      </c>
      <c r="I90" s="34">
        <v>600000</v>
      </c>
    </row>
    <row r="91" spans="1:9" s="5" customFormat="1" ht="13.5">
      <c r="A91" s="22" t="s">
        <v>184</v>
      </c>
      <c r="B91" s="23" t="s">
        <v>236</v>
      </c>
      <c r="C91" s="22" t="s">
        <v>40</v>
      </c>
      <c r="D91" s="22" t="s">
        <v>165</v>
      </c>
      <c r="E91" s="22" t="s">
        <v>237</v>
      </c>
      <c r="F91" s="22"/>
      <c r="G91" s="24">
        <v>180000</v>
      </c>
      <c r="H91" s="24">
        <v>0</v>
      </c>
      <c r="I91" s="24">
        <v>0</v>
      </c>
    </row>
    <row r="92" spans="1:9" s="5" customFormat="1" ht="12.75">
      <c r="A92" s="32" t="s">
        <v>185</v>
      </c>
      <c r="B92" s="33" t="s">
        <v>64</v>
      </c>
      <c r="C92" s="32" t="s">
        <v>40</v>
      </c>
      <c r="D92" s="32" t="s">
        <v>165</v>
      </c>
      <c r="E92" s="32" t="s">
        <v>237</v>
      </c>
      <c r="F92" s="32" t="s">
        <v>65</v>
      </c>
      <c r="G92" s="34">
        <v>180000</v>
      </c>
      <c r="H92" s="34">
        <v>0</v>
      </c>
      <c r="I92" s="34">
        <v>0</v>
      </c>
    </row>
    <row r="93" spans="1:9" s="5" customFormat="1" ht="27">
      <c r="A93" s="22" t="s">
        <v>187</v>
      </c>
      <c r="B93" s="23" t="s">
        <v>171</v>
      </c>
      <c r="C93" s="22" t="s">
        <v>40</v>
      </c>
      <c r="D93" s="22" t="s">
        <v>165</v>
      </c>
      <c r="E93" s="22" t="s">
        <v>172</v>
      </c>
      <c r="F93" s="22"/>
      <c r="G93" s="24">
        <v>1190013.9</v>
      </c>
      <c r="H93" s="24">
        <v>0</v>
      </c>
      <c r="I93" s="24">
        <v>0</v>
      </c>
    </row>
    <row r="94" spans="1:9" s="5" customFormat="1" ht="12.75">
      <c r="A94" s="32" t="s">
        <v>188</v>
      </c>
      <c r="B94" s="33" t="s">
        <v>64</v>
      </c>
      <c r="C94" s="32" t="s">
        <v>40</v>
      </c>
      <c r="D94" s="32" t="s">
        <v>165</v>
      </c>
      <c r="E94" s="32" t="s">
        <v>172</v>
      </c>
      <c r="F94" s="32" t="s">
        <v>65</v>
      </c>
      <c r="G94" s="34">
        <v>1190013.9</v>
      </c>
      <c r="H94" s="34">
        <v>0</v>
      </c>
      <c r="I94" s="34">
        <v>0</v>
      </c>
    </row>
    <row r="95" spans="1:9" s="5" customFormat="1" ht="13.5">
      <c r="A95" s="22" t="s">
        <v>191</v>
      </c>
      <c r="B95" s="23" t="s">
        <v>175</v>
      </c>
      <c r="C95" s="22" t="s">
        <v>40</v>
      </c>
      <c r="D95" s="22" t="s">
        <v>176</v>
      </c>
      <c r="E95" s="22"/>
      <c r="F95" s="22"/>
      <c r="G95" s="24">
        <v>44633.79</v>
      </c>
      <c r="H95" s="24">
        <v>0</v>
      </c>
      <c r="I95" s="24">
        <v>0</v>
      </c>
    </row>
    <row r="96" spans="1:9" s="5" customFormat="1" ht="27">
      <c r="A96" s="22" t="s">
        <v>193</v>
      </c>
      <c r="B96" s="23" t="s">
        <v>70</v>
      </c>
      <c r="C96" s="22" t="s">
        <v>40</v>
      </c>
      <c r="D96" s="22" t="s">
        <v>176</v>
      </c>
      <c r="E96" s="22" t="s">
        <v>178</v>
      </c>
      <c r="F96" s="22"/>
      <c r="G96" s="24">
        <v>44633.79</v>
      </c>
      <c r="H96" s="24">
        <v>0</v>
      </c>
      <c r="I96" s="24">
        <v>0</v>
      </c>
    </row>
    <row r="97" spans="1:9" s="5" customFormat="1" ht="12.75">
      <c r="A97" s="32" t="s">
        <v>196</v>
      </c>
      <c r="B97" s="33" t="s">
        <v>64</v>
      </c>
      <c r="C97" s="32" t="s">
        <v>40</v>
      </c>
      <c r="D97" s="32" t="s">
        <v>176</v>
      </c>
      <c r="E97" s="32" t="s">
        <v>178</v>
      </c>
      <c r="F97" s="32" t="s">
        <v>65</v>
      </c>
      <c r="G97" s="34">
        <v>44633.79</v>
      </c>
      <c r="H97" s="34">
        <v>0</v>
      </c>
      <c r="I97" s="34">
        <v>0</v>
      </c>
    </row>
    <row r="98" spans="1:9" s="5" customFormat="1" ht="27">
      <c r="A98" s="22" t="s">
        <v>199</v>
      </c>
      <c r="B98" s="23" t="s">
        <v>181</v>
      </c>
      <c r="C98" s="22" t="s">
        <v>40</v>
      </c>
      <c r="D98" s="22" t="s">
        <v>182</v>
      </c>
      <c r="E98" s="22"/>
      <c r="F98" s="22"/>
      <c r="G98" s="24">
        <v>30000</v>
      </c>
      <c r="H98" s="24">
        <v>50000</v>
      </c>
      <c r="I98" s="24">
        <v>50000</v>
      </c>
    </row>
    <row r="99" spans="1:9" s="5" customFormat="1" ht="27">
      <c r="A99" s="22" t="s">
        <v>202</v>
      </c>
      <c r="B99" s="23" t="s">
        <v>70</v>
      </c>
      <c r="C99" s="22" t="s">
        <v>40</v>
      </c>
      <c r="D99" s="22" t="s">
        <v>182</v>
      </c>
      <c r="E99" s="22" t="s">
        <v>71</v>
      </c>
      <c r="F99" s="22"/>
      <c r="G99" s="24">
        <v>5000</v>
      </c>
      <c r="H99" s="24">
        <v>25000</v>
      </c>
      <c r="I99" s="24">
        <v>25000</v>
      </c>
    </row>
    <row r="100" spans="1:9" s="5" customFormat="1" ht="12.75">
      <c r="A100" s="32" t="s">
        <v>204</v>
      </c>
      <c r="B100" s="33" t="s">
        <v>64</v>
      </c>
      <c r="C100" s="32" t="s">
        <v>40</v>
      </c>
      <c r="D100" s="32" t="s">
        <v>182</v>
      </c>
      <c r="E100" s="32" t="s">
        <v>71</v>
      </c>
      <c r="F100" s="32" t="s">
        <v>65</v>
      </c>
      <c r="G100" s="34">
        <v>5000</v>
      </c>
      <c r="H100" s="34">
        <v>25000</v>
      </c>
      <c r="I100" s="34">
        <v>25000</v>
      </c>
    </row>
    <row r="101" spans="1:9" s="5" customFormat="1" ht="27">
      <c r="A101" s="22" t="s">
        <v>205</v>
      </c>
      <c r="B101" s="23" t="s">
        <v>70</v>
      </c>
      <c r="C101" s="22" t="s">
        <v>40</v>
      </c>
      <c r="D101" s="22" t="s">
        <v>182</v>
      </c>
      <c r="E101" s="22" t="s">
        <v>186</v>
      </c>
      <c r="F101" s="22"/>
      <c r="G101" s="24">
        <v>25000</v>
      </c>
      <c r="H101" s="24">
        <v>25000</v>
      </c>
      <c r="I101" s="24">
        <v>25000</v>
      </c>
    </row>
    <row r="102" spans="1:9" s="5" customFormat="1" ht="12.75">
      <c r="A102" s="32" t="s">
        <v>206</v>
      </c>
      <c r="B102" s="33" t="s">
        <v>64</v>
      </c>
      <c r="C102" s="32" t="s">
        <v>40</v>
      </c>
      <c r="D102" s="32" t="s">
        <v>182</v>
      </c>
      <c r="E102" s="32" t="s">
        <v>186</v>
      </c>
      <c r="F102" s="32" t="s">
        <v>65</v>
      </c>
      <c r="G102" s="34">
        <v>25000</v>
      </c>
      <c r="H102" s="34">
        <v>25000</v>
      </c>
      <c r="I102" s="34">
        <v>25000</v>
      </c>
    </row>
    <row r="103" spans="1:9" s="5" customFormat="1" ht="13.5">
      <c r="A103" s="22" t="s">
        <v>207</v>
      </c>
      <c r="B103" s="23" t="s">
        <v>189</v>
      </c>
      <c r="C103" s="22" t="s">
        <v>40</v>
      </c>
      <c r="D103" s="22" t="s">
        <v>190</v>
      </c>
      <c r="E103" s="22"/>
      <c r="F103" s="22"/>
      <c r="G103" s="24">
        <v>4724471.21</v>
      </c>
      <c r="H103" s="24">
        <v>4519200</v>
      </c>
      <c r="I103" s="24">
        <v>4296200</v>
      </c>
    </row>
    <row r="104" spans="1:9" s="5" customFormat="1" ht="13.5">
      <c r="A104" s="22" t="s">
        <v>208</v>
      </c>
      <c r="B104" s="23" t="s">
        <v>43</v>
      </c>
      <c r="C104" s="22" t="s">
        <v>40</v>
      </c>
      <c r="D104" s="22" t="s">
        <v>190</v>
      </c>
      <c r="E104" s="22" t="s">
        <v>192</v>
      </c>
      <c r="F104" s="22"/>
      <c r="G104" s="24">
        <v>3181800</v>
      </c>
      <c r="H104" s="24">
        <v>3719000</v>
      </c>
      <c r="I104" s="24">
        <v>3496000</v>
      </c>
    </row>
    <row r="105" spans="1:9" s="5" customFormat="1" ht="12.75">
      <c r="A105" s="32" t="s">
        <v>209</v>
      </c>
      <c r="B105" s="33" t="s">
        <v>194</v>
      </c>
      <c r="C105" s="32" t="s">
        <v>40</v>
      </c>
      <c r="D105" s="32" t="s">
        <v>190</v>
      </c>
      <c r="E105" s="32" t="s">
        <v>192</v>
      </c>
      <c r="F105" s="32" t="s">
        <v>195</v>
      </c>
      <c r="G105" s="34">
        <v>2474800</v>
      </c>
      <c r="H105" s="34">
        <v>2807200</v>
      </c>
      <c r="I105" s="34">
        <v>2636100</v>
      </c>
    </row>
    <row r="106" spans="1:9" s="5" customFormat="1" ht="25.5">
      <c r="A106" s="32" t="s">
        <v>210</v>
      </c>
      <c r="B106" s="33" t="s">
        <v>197</v>
      </c>
      <c r="C106" s="32" t="s">
        <v>40</v>
      </c>
      <c r="D106" s="32" t="s">
        <v>190</v>
      </c>
      <c r="E106" s="32" t="s">
        <v>192</v>
      </c>
      <c r="F106" s="32" t="s">
        <v>198</v>
      </c>
      <c r="G106" s="34">
        <v>10000</v>
      </c>
      <c r="H106" s="34">
        <v>60000</v>
      </c>
      <c r="I106" s="34">
        <v>60000</v>
      </c>
    </row>
    <row r="107" spans="1:9" s="5" customFormat="1" ht="38.25">
      <c r="A107" s="32" t="s">
        <v>213</v>
      </c>
      <c r="B107" s="33" t="s">
        <v>200</v>
      </c>
      <c r="C107" s="32" t="s">
        <v>40</v>
      </c>
      <c r="D107" s="32" t="s">
        <v>190</v>
      </c>
      <c r="E107" s="32" t="s">
        <v>192</v>
      </c>
      <c r="F107" s="32" t="s">
        <v>201</v>
      </c>
      <c r="G107" s="34">
        <v>697000</v>
      </c>
      <c r="H107" s="34">
        <v>851800</v>
      </c>
      <c r="I107" s="34">
        <v>799900</v>
      </c>
    </row>
    <row r="108" spans="1:9" s="5" customFormat="1" ht="13.5">
      <c r="A108" s="22" t="s">
        <v>216</v>
      </c>
      <c r="B108" s="23" t="s">
        <v>58</v>
      </c>
      <c r="C108" s="22" t="s">
        <v>40</v>
      </c>
      <c r="D108" s="22" t="s">
        <v>190</v>
      </c>
      <c r="E108" s="22" t="s">
        <v>203</v>
      </c>
      <c r="F108" s="22"/>
      <c r="G108" s="24">
        <v>694701.21</v>
      </c>
      <c r="H108" s="24">
        <v>782000</v>
      </c>
      <c r="I108" s="24">
        <v>782000</v>
      </c>
    </row>
    <row r="109" spans="1:9" s="5" customFormat="1" ht="25.5">
      <c r="A109" s="32" t="s">
        <v>228</v>
      </c>
      <c r="B109" s="33" t="s">
        <v>61</v>
      </c>
      <c r="C109" s="32" t="s">
        <v>40</v>
      </c>
      <c r="D109" s="32" t="s">
        <v>190</v>
      </c>
      <c r="E109" s="32" t="s">
        <v>203</v>
      </c>
      <c r="F109" s="32" t="s">
        <v>62</v>
      </c>
      <c r="G109" s="34">
        <v>20000</v>
      </c>
      <c r="H109" s="34">
        <v>20000</v>
      </c>
      <c r="I109" s="34">
        <v>20000</v>
      </c>
    </row>
    <row r="110" spans="1:9" s="5" customFormat="1" ht="12.75">
      <c r="A110" s="32" t="s">
        <v>229</v>
      </c>
      <c r="B110" s="33" t="s">
        <v>64</v>
      </c>
      <c r="C110" s="32" t="s">
        <v>40</v>
      </c>
      <c r="D110" s="32" t="s">
        <v>190</v>
      </c>
      <c r="E110" s="32" t="s">
        <v>203</v>
      </c>
      <c r="F110" s="32" t="s">
        <v>65</v>
      </c>
      <c r="G110" s="34">
        <v>16000</v>
      </c>
      <c r="H110" s="34">
        <v>16000</v>
      </c>
      <c r="I110" s="34">
        <v>16000</v>
      </c>
    </row>
    <row r="111" spans="1:9" s="5" customFormat="1" ht="12.75">
      <c r="A111" s="32" t="s">
        <v>230</v>
      </c>
      <c r="B111" s="33" t="s">
        <v>67</v>
      </c>
      <c r="C111" s="32" t="s">
        <v>40</v>
      </c>
      <c r="D111" s="32" t="s">
        <v>190</v>
      </c>
      <c r="E111" s="32" t="s">
        <v>203</v>
      </c>
      <c r="F111" s="32" t="s">
        <v>68</v>
      </c>
      <c r="G111" s="34">
        <v>658701.21</v>
      </c>
      <c r="H111" s="34">
        <v>746000</v>
      </c>
      <c r="I111" s="34">
        <v>746000</v>
      </c>
    </row>
    <row r="112" spans="1:9" s="5" customFormat="1" ht="27">
      <c r="A112" s="22" t="s">
        <v>238</v>
      </c>
      <c r="B112" s="23" t="s">
        <v>70</v>
      </c>
      <c r="C112" s="22" t="s">
        <v>40</v>
      </c>
      <c r="D112" s="22" t="s">
        <v>190</v>
      </c>
      <c r="E112" s="22" t="s">
        <v>186</v>
      </c>
      <c r="F112" s="22"/>
      <c r="G112" s="24">
        <v>395370</v>
      </c>
      <c r="H112" s="24">
        <v>18200</v>
      </c>
      <c r="I112" s="24">
        <v>18200</v>
      </c>
    </row>
    <row r="113" spans="1:9" s="5" customFormat="1" ht="25.5">
      <c r="A113" s="32" t="s">
        <v>239</v>
      </c>
      <c r="B113" s="33" t="s">
        <v>61</v>
      </c>
      <c r="C113" s="32" t="s">
        <v>40</v>
      </c>
      <c r="D113" s="32" t="s">
        <v>190</v>
      </c>
      <c r="E113" s="32" t="s">
        <v>186</v>
      </c>
      <c r="F113" s="32" t="s">
        <v>62</v>
      </c>
      <c r="G113" s="34">
        <v>22000</v>
      </c>
      <c r="H113" s="34">
        <v>0</v>
      </c>
      <c r="I113" s="34">
        <v>0</v>
      </c>
    </row>
    <row r="114" spans="1:9" s="5" customFormat="1" ht="12.75">
      <c r="A114" s="32" t="s">
        <v>240</v>
      </c>
      <c r="B114" s="33" t="s">
        <v>64</v>
      </c>
      <c r="C114" s="32" t="s">
        <v>40</v>
      </c>
      <c r="D114" s="32" t="s">
        <v>190</v>
      </c>
      <c r="E114" s="32" t="s">
        <v>186</v>
      </c>
      <c r="F114" s="32" t="s">
        <v>65</v>
      </c>
      <c r="G114" s="34">
        <v>372370</v>
      </c>
      <c r="H114" s="34">
        <v>17200</v>
      </c>
      <c r="I114" s="34">
        <v>17200</v>
      </c>
    </row>
    <row r="115" spans="1:9" s="5" customFormat="1" ht="12.75">
      <c r="A115" s="32" t="s">
        <v>243</v>
      </c>
      <c r="B115" s="33" t="s">
        <v>78</v>
      </c>
      <c r="C115" s="32" t="s">
        <v>40</v>
      </c>
      <c r="D115" s="32" t="s">
        <v>190</v>
      </c>
      <c r="E115" s="32" t="s">
        <v>186</v>
      </c>
      <c r="F115" s="32" t="s">
        <v>79</v>
      </c>
      <c r="G115" s="34">
        <v>1000</v>
      </c>
      <c r="H115" s="34">
        <v>1000</v>
      </c>
      <c r="I115" s="34">
        <v>1000</v>
      </c>
    </row>
    <row r="116" spans="1:9" s="5" customFormat="1" ht="40.5">
      <c r="A116" s="22" t="s">
        <v>244</v>
      </c>
      <c r="B116" s="23" t="s">
        <v>241</v>
      </c>
      <c r="C116" s="22" t="s">
        <v>40</v>
      </c>
      <c r="D116" s="22" t="s">
        <v>190</v>
      </c>
      <c r="E116" s="22" t="s">
        <v>242</v>
      </c>
      <c r="F116" s="22"/>
      <c r="G116" s="24">
        <v>50000</v>
      </c>
      <c r="H116" s="24">
        <v>0</v>
      </c>
      <c r="I116" s="24">
        <v>0</v>
      </c>
    </row>
    <row r="117" spans="1:9" s="5" customFormat="1" ht="12.75">
      <c r="A117" s="32" t="s">
        <v>245</v>
      </c>
      <c r="B117" s="33" t="s">
        <v>64</v>
      </c>
      <c r="C117" s="32" t="s">
        <v>40</v>
      </c>
      <c r="D117" s="32" t="s">
        <v>190</v>
      </c>
      <c r="E117" s="32" t="s">
        <v>242</v>
      </c>
      <c r="F117" s="32" t="s">
        <v>65</v>
      </c>
      <c r="G117" s="34">
        <v>50000</v>
      </c>
      <c r="H117" s="34">
        <v>0</v>
      </c>
      <c r="I117" s="34">
        <v>0</v>
      </c>
    </row>
    <row r="118" spans="1:9" s="5" customFormat="1" ht="27">
      <c r="A118" s="22" t="s">
        <v>246</v>
      </c>
      <c r="B118" s="23" t="s">
        <v>125</v>
      </c>
      <c r="C118" s="22" t="s">
        <v>40</v>
      </c>
      <c r="D118" s="22" t="s">
        <v>190</v>
      </c>
      <c r="E118" s="22" t="s">
        <v>227</v>
      </c>
      <c r="F118" s="22"/>
      <c r="G118" s="24">
        <v>402600</v>
      </c>
      <c r="H118" s="24">
        <v>0</v>
      </c>
      <c r="I118" s="24">
        <v>0</v>
      </c>
    </row>
    <row r="119" spans="1:9" s="5" customFormat="1" ht="25.5">
      <c r="A119" s="32" t="s">
        <v>247</v>
      </c>
      <c r="B119" s="33" t="s">
        <v>61</v>
      </c>
      <c r="C119" s="32" t="s">
        <v>40</v>
      </c>
      <c r="D119" s="32" t="s">
        <v>190</v>
      </c>
      <c r="E119" s="32" t="s">
        <v>227</v>
      </c>
      <c r="F119" s="32" t="s">
        <v>62</v>
      </c>
      <c r="G119" s="34">
        <v>169600</v>
      </c>
      <c r="H119" s="34">
        <v>0</v>
      </c>
      <c r="I119" s="34">
        <v>0</v>
      </c>
    </row>
    <row r="120" spans="1:9" s="5" customFormat="1" ht="12.75">
      <c r="A120" s="32" t="s">
        <v>248</v>
      </c>
      <c r="B120" s="33" t="s">
        <v>64</v>
      </c>
      <c r="C120" s="32" t="s">
        <v>40</v>
      </c>
      <c r="D120" s="32" t="s">
        <v>190</v>
      </c>
      <c r="E120" s="32" t="s">
        <v>227</v>
      </c>
      <c r="F120" s="32" t="s">
        <v>65</v>
      </c>
      <c r="G120" s="34">
        <v>233000</v>
      </c>
      <c r="H120" s="34">
        <v>0</v>
      </c>
      <c r="I120" s="34">
        <v>0</v>
      </c>
    </row>
    <row r="121" spans="1:9" s="5" customFormat="1" ht="13.5">
      <c r="A121" s="22" t="s">
        <v>249</v>
      </c>
      <c r="B121" s="23" t="s">
        <v>211</v>
      </c>
      <c r="C121" s="22" t="s">
        <v>40</v>
      </c>
      <c r="D121" s="22" t="s">
        <v>212</v>
      </c>
      <c r="E121" s="22"/>
      <c r="F121" s="22"/>
      <c r="G121" s="24">
        <v>1000</v>
      </c>
      <c r="H121" s="24">
        <v>1000</v>
      </c>
      <c r="I121" s="24">
        <v>1000</v>
      </c>
    </row>
    <row r="122" spans="1:9" s="5" customFormat="1" ht="13.5">
      <c r="A122" s="22" t="s">
        <v>255</v>
      </c>
      <c r="B122" s="23" t="s">
        <v>214</v>
      </c>
      <c r="C122" s="22" t="s">
        <v>40</v>
      </c>
      <c r="D122" s="22" t="s">
        <v>212</v>
      </c>
      <c r="E122" s="22" t="s">
        <v>215</v>
      </c>
      <c r="F122" s="22"/>
      <c r="G122" s="24">
        <v>1000</v>
      </c>
      <c r="H122" s="24">
        <v>1000</v>
      </c>
      <c r="I122" s="24">
        <v>1000</v>
      </c>
    </row>
    <row r="123" spans="1:9" s="5" customFormat="1" ht="12.75">
      <c r="A123" s="32" t="s">
        <v>256</v>
      </c>
      <c r="B123" s="33" t="s">
        <v>214</v>
      </c>
      <c r="C123" s="32" t="s">
        <v>40</v>
      </c>
      <c r="D123" s="32" t="s">
        <v>212</v>
      </c>
      <c r="E123" s="32" t="s">
        <v>215</v>
      </c>
      <c r="F123" s="32" t="s">
        <v>217</v>
      </c>
      <c r="G123" s="34">
        <v>1000</v>
      </c>
      <c r="H123" s="34">
        <v>1000</v>
      </c>
      <c r="I123" s="34">
        <v>1000</v>
      </c>
    </row>
    <row r="124" spans="1:9" s="5" customFormat="1" ht="17.25" customHeight="1">
      <c r="A124" s="25"/>
      <c r="B124" s="26"/>
      <c r="C124" s="25"/>
      <c r="D124" s="25"/>
      <c r="E124" s="25"/>
      <c r="F124" s="25"/>
      <c r="G124" s="27"/>
      <c r="H124" s="27"/>
      <c r="I124" s="27"/>
    </row>
    <row r="125" spans="1:8" s="5" customFormat="1" ht="26.25" customHeight="1">
      <c r="A125" s="12" t="s">
        <v>224</v>
      </c>
      <c r="D125" s="30"/>
      <c r="G125" s="35" t="s">
        <v>35</v>
      </c>
      <c r="H125" s="35"/>
    </row>
    <row r="126" spans="4:8" s="5" customFormat="1" ht="12.75">
      <c r="D126" s="31" t="s">
        <v>30</v>
      </c>
      <c r="G126" s="36" t="s">
        <v>31</v>
      </c>
      <c r="H126" s="37"/>
    </row>
    <row r="127" s="5" customFormat="1" ht="12.75"/>
    <row r="128" s="5" customFormat="1" ht="12.75"/>
    <row r="129" spans="1:8" s="5" customFormat="1" ht="24.75" customHeight="1">
      <c r="A129" s="12" t="s">
        <v>32</v>
      </c>
      <c r="D129" s="30"/>
      <c r="G129" s="35" t="s">
        <v>36</v>
      </c>
      <c r="H129" s="35"/>
    </row>
    <row r="130" spans="4:8" s="5" customFormat="1" ht="12.75">
      <c r="D130" s="31" t="s">
        <v>30</v>
      </c>
      <c r="G130" s="36" t="s">
        <v>31</v>
      </c>
      <c r="H130" s="37"/>
    </row>
    <row r="131" s="5" customFormat="1" ht="12.75">
      <c r="B131" s="16"/>
    </row>
    <row r="132" s="5" customFormat="1" ht="12.75">
      <c r="B132" s="16"/>
    </row>
    <row r="133" s="5" customFormat="1" ht="12.75">
      <c r="A133" s="5" t="s">
        <v>257</v>
      </c>
    </row>
    <row r="134" s="5" customFormat="1" ht="12.75">
      <c r="A134" s="5" t="s">
        <v>22</v>
      </c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</sheetData>
  <sheetProtection/>
  <mergeCells count="21">
    <mergeCell ref="A4:I4"/>
    <mergeCell ref="A6:I6"/>
    <mergeCell ref="A7:I7"/>
    <mergeCell ref="A11:B11"/>
    <mergeCell ref="C11:I11"/>
    <mergeCell ref="C12:I12"/>
    <mergeCell ref="A16:A17"/>
    <mergeCell ref="C15:I15"/>
    <mergeCell ref="A14:B14"/>
    <mergeCell ref="C14:I14"/>
    <mergeCell ref="A12:B12"/>
    <mergeCell ref="B16:B17"/>
    <mergeCell ref="A15:B15"/>
    <mergeCell ref="G16:G17"/>
    <mergeCell ref="H16:H17"/>
    <mergeCell ref="G125:H125"/>
    <mergeCell ref="G126:H126"/>
    <mergeCell ref="G129:H129"/>
    <mergeCell ref="G130:H130"/>
    <mergeCell ref="C16:F16"/>
    <mergeCell ref="I16:I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showGridLines="0" view="pageBreakPreview" zoomScaleSheetLayoutView="100" zoomScalePageLayoutView="0" workbookViewId="0" topLeftCell="A1">
      <selection activeCell="C14" sqref="C14:I14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30" width="15.7109375" style="0" customWidth="1"/>
  </cols>
  <sheetData>
    <row r="1" spans="1:6" s="5" customFormat="1" ht="12.75">
      <c r="A1" s="2" t="s">
        <v>33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4" t="s">
        <v>232</v>
      </c>
      <c r="B4" s="44"/>
      <c r="C4" s="44"/>
      <c r="D4" s="44"/>
      <c r="E4" s="44"/>
      <c r="F4" s="44"/>
      <c r="G4" s="44"/>
      <c r="H4" s="44"/>
      <c r="I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9" s="1" customFormat="1" ht="18.75" customHeight="1">
      <c r="A6" s="45" t="s">
        <v>33</v>
      </c>
      <c r="B6" s="45"/>
      <c r="C6" s="45"/>
      <c r="D6" s="45"/>
      <c r="E6" s="45"/>
      <c r="F6" s="45"/>
      <c r="G6" s="45"/>
      <c r="H6" s="45"/>
      <c r="I6" s="45"/>
    </row>
    <row r="7" spans="1:9" s="5" customFormat="1" ht="12.75">
      <c r="A7" s="46" t="s">
        <v>13</v>
      </c>
      <c r="B7" s="46"/>
      <c r="C7" s="46"/>
      <c r="D7" s="46"/>
      <c r="E7" s="46"/>
      <c r="F7" s="46"/>
      <c r="G7" s="46"/>
      <c r="H7" s="46"/>
      <c r="I7" s="46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9" s="12" customFormat="1" ht="57" customHeight="1">
      <c r="A11" s="43" t="s">
        <v>21</v>
      </c>
      <c r="B11" s="43"/>
      <c r="C11" s="47" t="str">
        <f>'903'!C11:I11</f>
        <v>Распоряжения администрации Видимского городского поселения Нижнеилимского района от  14.09.2021 г. № 30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9"/>
      <c r="E11" s="49"/>
      <c r="F11" s="49"/>
      <c r="G11" s="49"/>
      <c r="H11" s="49"/>
      <c r="I11" s="49"/>
    </row>
    <row r="12" spans="1:12" s="12" customFormat="1" ht="54.75" customHeight="1" hidden="1">
      <c r="A12" s="43" t="s">
        <v>23</v>
      </c>
      <c r="B12" s="43"/>
      <c r="C12" s="48" t="str">
        <f>'903'!C12:I12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8"/>
      <c r="E12" s="48"/>
      <c r="F12" s="48"/>
      <c r="G12" s="48"/>
      <c r="H12" s="48"/>
      <c r="I12" s="48"/>
      <c r="J12" s="28"/>
      <c r="K12" s="28"/>
      <c r="L12" s="28"/>
    </row>
    <row r="13" spans="1:9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</row>
    <row r="14" spans="1:9" s="5" customFormat="1" ht="12.75">
      <c r="A14" s="41" t="s">
        <v>1</v>
      </c>
      <c r="B14" s="41"/>
      <c r="C14" s="42">
        <f>'903'!C14:I14</f>
        <v>44453</v>
      </c>
      <c r="D14" s="42"/>
      <c r="E14" s="42"/>
      <c r="F14" s="42"/>
      <c r="G14" s="42"/>
      <c r="H14" s="42"/>
      <c r="I14" s="42"/>
    </row>
    <row r="15" spans="1:9" s="5" customFormat="1" ht="13.5" customHeight="1">
      <c r="A15" s="41" t="s">
        <v>14</v>
      </c>
      <c r="B15" s="41"/>
      <c r="C15" s="40" t="s">
        <v>2</v>
      </c>
      <c r="D15" s="40"/>
      <c r="E15" s="40"/>
      <c r="F15" s="40"/>
      <c r="G15" s="40"/>
      <c r="H15" s="40"/>
      <c r="I15" s="40"/>
    </row>
    <row r="16" spans="1:9" s="5" customFormat="1" ht="12.75" customHeight="1">
      <c r="A16" s="38" t="s">
        <v>3</v>
      </c>
      <c r="B16" s="38" t="s">
        <v>20</v>
      </c>
      <c r="C16" s="38" t="s">
        <v>11</v>
      </c>
      <c r="D16" s="38"/>
      <c r="E16" s="38"/>
      <c r="F16" s="38"/>
      <c r="G16" s="38" t="s">
        <v>24</v>
      </c>
      <c r="H16" s="38" t="s">
        <v>28</v>
      </c>
      <c r="I16" s="38" t="s">
        <v>29</v>
      </c>
    </row>
    <row r="17" spans="1:9" s="5" customFormat="1" ht="12.75">
      <c r="A17" s="39"/>
      <c r="B17" s="39"/>
      <c r="C17" s="14" t="s">
        <v>16</v>
      </c>
      <c r="D17" s="14" t="s">
        <v>19</v>
      </c>
      <c r="E17" s="14" t="s">
        <v>18</v>
      </c>
      <c r="F17" s="14" t="s">
        <v>17</v>
      </c>
      <c r="G17" s="39"/>
      <c r="H17" s="39"/>
      <c r="I17" s="39"/>
    </row>
    <row r="18" spans="1:9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</row>
    <row r="19" spans="1:9" s="5" customFormat="1" ht="12.75">
      <c r="A19" s="18" t="s">
        <v>15</v>
      </c>
      <c r="B19" s="19" t="s">
        <v>39</v>
      </c>
      <c r="C19" s="18"/>
      <c r="D19" s="18"/>
      <c r="E19" s="18"/>
      <c r="F19" s="20"/>
      <c r="G19" s="21">
        <v>22701727.55</v>
      </c>
      <c r="H19" s="21">
        <v>16916934.75</v>
      </c>
      <c r="I19" s="21">
        <v>16420081.5</v>
      </c>
    </row>
    <row r="20" spans="1:9" s="5" customFormat="1" ht="27">
      <c r="A20" s="22" t="s">
        <v>4</v>
      </c>
      <c r="B20" s="23" t="s">
        <v>33</v>
      </c>
      <c r="C20" s="22" t="s">
        <v>40</v>
      </c>
      <c r="D20" s="22"/>
      <c r="E20" s="22"/>
      <c r="F20" s="22"/>
      <c r="G20" s="24">
        <v>22701727.55</v>
      </c>
      <c r="H20" s="24">
        <v>16916934.75</v>
      </c>
      <c r="I20" s="24">
        <v>16420081.5</v>
      </c>
    </row>
    <row r="21" spans="1:9" s="5" customFormat="1" ht="27">
      <c r="A21" s="22" t="s">
        <v>5</v>
      </c>
      <c r="B21" s="23" t="s">
        <v>41</v>
      </c>
      <c r="C21" s="22" t="s">
        <v>40</v>
      </c>
      <c r="D21" s="22" t="s">
        <v>42</v>
      </c>
      <c r="E21" s="22"/>
      <c r="F21" s="22"/>
      <c r="G21" s="24">
        <v>1230900</v>
      </c>
      <c r="H21" s="24">
        <v>1429200</v>
      </c>
      <c r="I21" s="24">
        <v>1449200</v>
      </c>
    </row>
    <row r="22" spans="1:9" s="5" customFormat="1" ht="13.5">
      <c r="A22" s="22" t="s">
        <v>6</v>
      </c>
      <c r="B22" s="23" t="s">
        <v>43</v>
      </c>
      <c r="C22" s="22" t="s">
        <v>40</v>
      </c>
      <c r="D22" s="22" t="s">
        <v>42</v>
      </c>
      <c r="E22" s="22" t="s">
        <v>44</v>
      </c>
      <c r="F22" s="22"/>
      <c r="G22" s="24">
        <v>1230900</v>
      </c>
      <c r="H22" s="24">
        <v>1429200</v>
      </c>
      <c r="I22" s="24">
        <v>1449200</v>
      </c>
    </row>
    <row r="23" spans="1:9" s="5" customFormat="1" ht="12.75">
      <c r="A23" s="32" t="s">
        <v>10</v>
      </c>
      <c r="B23" s="33" t="s">
        <v>45</v>
      </c>
      <c r="C23" s="32" t="s">
        <v>40</v>
      </c>
      <c r="D23" s="32" t="s">
        <v>42</v>
      </c>
      <c r="E23" s="32" t="s">
        <v>44</v>
      </c>
      <c r="F23" s="32" t="s">
        <v>46</v>
      </c>
      <c r="G23" s="34">
        <v>920800</v>
      </c>
      <c r="H23" s="34">
        <v>1093200</v>
      </c>
      <c r="I23" s="34">
        <v>1093200</v>
      </c>
    </row>
    <row r="24" spans="1:9" s="5" customFormat="1" ht="25.5">
      <c r="A24" s="32" t="s">
        <v>7</v>
      </c>
      <c r="B24" s="33" t="s">
        <v>47</v>
      </c>
      <c r="C24" s="32" t="s">
        <v>40</v>
      </c>
      <c r="D24" s="32" t="s">
        <v>42</v>
      </c>
      <c r="E24" s="32" t="s">
        <v>44</v>
      </c>
      <c r="F24" s="32" t="s">
        <v>48</v>
      </c>
      <c r="G24" s="34">
        <v>50000</v>
      </c>
      <c r="H24" s="34">
        <v>30000</v>
      </c>
      <c r="I24" s="34">
        <v>50000</v>
      </c>
    </row>
    <row r="25" spans="1:9" s="5" customFormat="1" ht="38.25">
      <c r="A25" s="32" t="s">
        <v>8</v>
      </c>
      <c r="B25" s="33" t="s">
        <v>49</v>
      </c>
      <c r="C25" s="32" t="s">
        <v>40</v>
      </c>
      <c r="D25" s="32" t="s">
        <v>42</v>
      </c>
      <c r="E25" s="32" t="s">
        <v>44</v>
      </c>
      <c r="F25" s="32" t="s">
        <v>50</v>
      </c>
      <c r="G25" s="34">
        <v>260100</v>
      </c>
      <c r="H25" s="34">
        <v>306000</v>
      </c>
      <c r="I25" s="34">
        <v>306000</v>
      </c>
    </row>
    <row r="26" spans="1:9" s="5" customFormat="1" ht="40.5">
      <c r="A26" s="22" t="s">
        <v>12</v>
      </c>
      <c r="B26" s="23" t="s">
        <v>51</v>
      </c>
      <c r="C26" s="22" t="s">
        <v>40</v>
      </c>
      <c r="D26" s="22" t="s">
        <v>52</v>
      </c>
      <c r="E26" s="22"/>
      <c r="F26" s="22"/>
      <c r="G26" s="24">
        <v>6373185.72</v>
      </c>
      <c r="H26" s="24">
        <v>7472054.75</v>
      </c>
      <c r="I26" s="24">
        <v>7075041.5</v>
      </c>
    </row>
    <row r="27" spans="1:9" s="5" customFormat="1" ht="13.5">
      <c r="A27" s="22" t="s">
        <v>9</v>
      </c>
      <c r="B27" s="23" t="s">
        <v>43</v>
      </c>
      <c r="C27" s="22" t="s">
        <v>40</v>
      </c>
      <c r="D27" s="22" t="s">
        <v>52</v>
      </c>
      <c r="E27" s="22" t="s">
        <v>53</v>
      </c>
      <c r="F27" s="22"/>
      <c r="G27" s="24">
        <v>5481500</v>
      </c>
      <c r="H27" s="24">
        <v>6714200</v>
      </c>
      <c r="I27" s="24">
        <v>6325700</v>
      </c>
    </row>
    <row r="28" spans="1:9" s="5" customFormat="1" ht="12.75">
      <c r="A28" s="32" t="s">
        <v>54</v>
      </c>
      <c r="B28" s="33" t="s">
        <v>45</v>
      </c>
      <c r="C28" s="32" t="s">
        <v>40</v>
      </c>
      <c r="D28" s="32" t="s">
        <v>52</v>
      </c>
      <c r="E28" s="32" t="s">
        <v>53</v>
      </c>
      <c r="F28" s="32" t="s">
        <v>46</v>
      </c>
      <c r="G28" s="34">
        <v>4292500</v>
      </c>
      <c r="H28" s="34">
        <v>5187700</v>
      </c>
      <c r="I28" s="34">
        <v>4888600</v>
      </c>
    </row>
    <row r="29" spans="1:9" s="5" customFormat="1" ht="25.5">
      <c r="A29" s="32" t="s">
        <v>55</v>
      </c>
      <c r="B29" s="33" t="s">
        <v>47</v>
      </c>
      <c r="C29" s="32" t="s">
        <v>40</v>
      </c>
      <c r="D29" s="32" t="s">
        <v>52</v>
      </c>
      <c r="E29" s="32" t="s">
        <v>53</v>
      </c>
      <c r="F29" s="32" t="s">
        <v>48</v>
      </c>
      <c r="G29" s="34">
        <v>10000</v>
      </c>
      <c r="H29" s="34">
        <v>60000</v>
      </c>
      <c r="I29" s="34">
        <v>60000</v>
      </c>
    </row>
    <row r="30" spans="1:9" s="5" customFormat="1" ht="38.25">
      <c r="A30" s="32" t="s">
        <v>56</v>
      </c>
      <c r="B30" s="33" t="s">
        <v>49</v>
      </c>
      <c r="C30" s="32" t="s">
        <v>40</v>
      </c>
      <c r="D30" s="32" t="s">
        <v>52</v>
      </c>
      <c r="E30" s="32" t="s">
        <v>53</v>
      </c>
      <c r="F30" s="32" t="s">
        <v>50</v>
      </c>
      <c r="G30" s="34">
        <v>1179000</v>
      </c>
      <c r="H30" s="34">
        <v>1466500</v>
      </c>
      <c r="I30" s="34">
        <v>1377100</v>
      </c>
    </row>
    <row r="31" spans="1:9" s="5" customFormat="1" ht="13.5">
      <c r="A31" s="22" t="s">
        <v>57</v>
      </c>
      <c r="B31" s="23" t="s">
        <v>58</v>
      </c>
      <c r="C31" s="22" t="s">
        <v>40</v>
      </c>
      <c r="D31" s="22" t="s">
        <v>52</v>
      </c>
      <c r="E31" s="22" t="s">
        <v>59</v>
      </c>
      <c r="F31" s="22"/>
      <c r="G31" s="24">
        <v>354506.51</v>
      </c>
      <c r="H31" s="24">
        <v>373244.25</v>
      </c>
      <c r="I31" s="24">
        <v>368093.5</v>
      </c>
    </row>
    <row r="32" spans="1:9" s="5" customFormat="1" ht="25.5">
      <c r="A32" s="32" t="s">
        <v>60</v>
      </c>
      <c r="B32" s="33" t="s">
        <v>61</v>
      </c>
      <c r="C32" s="32" t="s">
        <v>40</v>
      </c>
      <c r="D32" s="32" t="s">
        <v>52</v>
      </c>
      <c r="E32" s="32" t="s">
        <v>59</v>
      </c>
      <c r="F32" s="32" t="s">
        <v>62</v>
      </c>
      <c r="G32" s="34">
        <v>30000</v>
      </c>
      <c r="H32" s="34">
        <v>25000</v>
      </c>
      <c r="I32" s="34">
        <v>25000</v>
      </c>
    </row>
    <row r="33" spans="1:9" s="5" customFormat="1" ht="12.75">
      <c r="A33" s="32" t="s">
        <v>63</v>
      </c>
      <c r="B33" s="33" t="s">
        <v>64</v>
      </c>
      <c r="C33" s="32" t="s">
        <v>40</v>
      </c>
      <c r="D33" s="32" t="s">
        <v>52</v>
      </c>
      <c r="E33" s="32" t="s">
        <v>59</v>
      </c>
      <c r="F33" s="32" t="s">
        <v>65</v>
      </c>
      <c r="G33" s="34">
        <v>33600</v>
      </c>
      <c r="H33" s="34">
        <v>54100</v>
      </c>
      <c r="I33" s="34">
        <v>54100</v>
      </c>
    </row>
    <row r="34" spans="1:9" s="5" customFormat="1" ht="12.75">
      <c r="A34" s="32" t="s">
        <v>66</v>
      </c>
      <c r="B34" s="33" t="s">
        <v>67</v>
      </c>
      <c r="C34" s="32" t="s">
        <v>40</v>
      </c>
      <c r="D34" s="32" t="s">
        <v>52</v>
      </c>
      <c r="E34" s="32" t="s">
        <v>59</v>
      </c>
      <c r="F34" s="32" t="s">
        <v>68</v>
      </c>
      <c r="G34" s="34">
        <v>290906.51</v>
      </c>
      <c r="H34" s="34">
        <v>294144.25</v>
      </c>
      <c r="I34" s="34">
        <v>288993.5</v>
      </c>
    </row>
    <row r="35" spans="1:9" s="5" customFormat="1" ht="27">
      <c r="A35" s="22" t="s">
        <v>69</v>
      </c>
      <c r="B35" s="23" t="s">
        <v>70</v>
      </c>
      <c r="C35" s="22" t="s">
        <v>40</v>
      </c>
      <c r="D35" s="22" t="s">
        <v>52</v>
      </c>
      <c r="E35" s="22" t="s">
        <v>71</v>
      </c>
      <c r="F35" s="22"/>
      <c r="G35" s="24">
        <v>372568.68</v>
      </c>
      <c r="H35" s="24">
        <v>384610.5</v>
      </c>
      <c r="I35" s="24">
        <v>381248</v>
      </c>
    </row>
    <row r="36" spans="1:9" s="5" customFormat="1" ht="25.5">
      <c r="A36" s="32" t="s">
        <v>72</v>
      </c>
      <c r="B36" s="33" t="s">
        <v>61</v>
      </c>
      <c r="C36" s="32" t="s">
        <v>40</v>
      </c>
      <c r="D36" s="32" t="s">
        <v>52</v>
      </c>
      <c r="E36" s="32" t="s">
        <v>71</v>
      </c>
      <c r="F36" s="32" t="s">
        <v>62</v>
      </c>
      <c r="G36" s="34">
        <v>125000</v>
      </c>
      <c r="H36" s="34">
        <v>65000</v>
      </c>
      <c r="I36" s="34">
        <v>65000</v>
      </c>
    </row>
    <row r="37" spans="1:9" s="5" customFormat="1" ht="12.75">
      <c r="A37" s="32" t="s">
        <v>73</v>
      </c>
      <c r="B37" s="33" t="s">
        <v>64</v>
      </c>
      <c r="C37" s="32" t="s">
        <v>40</v>
      </c>
      <c r="D37" s="32" t="s">
        <v>52</v>
      </c>
      <c r="E37" s="32" t="s">
        <v>71</v>
      </c>
      <c r="F37" s="32" t="s">
        <v>65</v>
      </c>
      <c r="G37" s="34">
        <v>239568.68</v>
      </c>
      <c r="H37" s="34">
        <v>311610.5</v>
      </c>
      <c r="I37" s="34">
        <v>309248</v>
      </c>
    </row>
    <row r="38" spans="1:9" s="5" customFormat="1" ht="12.75">
      <c r="A38" s="32" t="s">
        <v>74</v>
      </c>
      <c r="B38" s="33" t="s">
        <v>75</v>
      </c>
      <c r="C38" s="32" t="s">
        <v>40</v>
      </c>
      <c r="D38" s="32" t="s">
        <v>52</v>
      </c>
      <c r="E38" s="32" t="s">
        <v>71</v>
      </c>
      <c r="F38" s="32" t="s">
        <v>76</v>
      </c>
      <c r="G38" s="34">
        <v>7000</v>
      </c>
      <c r="H38" s="34">
        <v>7000</v>
      </c>
      <c r="I38" s="34">
        <v>7000</v>
      </c>
    </row>
    <row r="39" spans="1:9" s="5" customFormat="1" ht="12.75">
      <c r="A39" s="32" t="s">
        <v>77</v>
      </c>
      <c r="B39" s="33" t="s">
        <v>78</v>
      </c>
      <c r="C39" s="32" t="s">
        <v>40</v>
      </c>
      <c r="D39" s="32" t="s">
        <v>52</v>
      </c>
      <c r="E39" s="32" t="s">
        <v>71</v>
      </c>
      <c r="F39" s="32" t="s">
        <v>79</v>
      </c>
      <c r="G39" s="34">
        <v>1000</v>
      </c>
      <c r="H39" s="34">
        <v>1000</v>
      </c>
      <c r="I39" s="34">
        <v>0</v>
      </c>
    </row>
    <row r="40" spans="1:9" s="5" customFormat="1" ht="54">
      <c r="A40" s="22" t="s">
        <v>80</v>
      </c>
      <c r="B40" s="23" t="s">
        <v>81</v>
      </c>
      <c r="C40" s="22" t="s">
        <v>40</v>
      </c>
      <c r="D40" s="22" t="s">
        <v>52</v>
      </c>
      <c r="E40" s="22" t="s">
        <v>82</v>
      </c>
      <c r="F40" s="22"/>
      <c r="G40" s="24">
        <v>164610.53</v>
      </c>
      <c r="H40" s="24">
        <v>0</v>
      </c>
      <c r="I40" s="24">
        <v>0</v>
      </c>
    </row>
    <row r="41" spans="1:9" s="5" customFormat="1" ht="12.75">
      <c r="A41" s="32" t="s">
        <v>83</v>
      </c>
      <c r="B41" s="33" t="s">
        <v>84</v>
      </c>
      <c r="C41" s="32" t="s">
        <v>40</v>
      </c>
      <c r="D41" s="32" t="s">
        <v>52</v>
      </c>
      <c r="E41" s="32" t="s">
        <v>82</v>
      </c>
      <c r="F41" s="32" t="s">
        <v>85</v>
      </c>
      <c r="G41" s="34">
        <v>164610.53</v>
      </c>
      <c r="H41" s="34">
        <v>0</v>
      </c>
      <c r="I41" s="34">
        <v>0</v>
      </c>
    </row>
    <row r="42" spans="1:9" s="5" customFormat="1" ht="27">
      <c r="A42" s="22" t="s">
        <v>86</v>
      </c>
      <c r="B42" s="23" t="s">
        <v>87</v>
      </c>
      <c r="C42" s="22" t="s">
        <v>40</v>
      </c>
      <c r="D42" s="22" t="s">
        <v>88</v>
      </c>
      <c r="E42" s="22"/>
      <c r="F42" s="22"/>
      <c r="G42" s="24">
        <v>1164272.19</v>
      </c>
      <c r="H42" s="24">
        <v>0</v>
      </c>
      <c r="I42" s="24">
        <v>0</v>
      </c>
    </row>
    <row r="43" spans="1:9" s="5" customFormat="1" ht="54">
      <c r="A43" s="22" t="s">
        <v>89</v>
      </c>
      <c r="B43" s="23" t="s">
        <v>81</v>
      </c>
      <c r="C43" s="22" t="s">
        <v>40</v>
      </c>
      <c r="D43" s="22" t="s">
        <v>88</v>
      </c>
      <c r="E43" s="22" t="s">
        <v>82</v>
      </c>
      <c r="F43" s="22"/>
      <c r="G43" s="24">
        <v>1164272.19</v>
      </c>
      <c r="H43" s="24">
        <v>0</v>
      </c>
      <c r="I43" s="24">
        <v>0</v>
      </c>
    </row>
    <row r="44" spans="1:9" s="5" customFormat="1" ht="12.75">
      <c r="A44" s="32" t="s">
        <v>90</v>
      </c>
      <c r="B44" s="33" t="s">
        <v>84</v>
      </c>
      <c r="C44" s="32" t="s">
        <v>40</v>
      </c>
      <c r="D44" s="32" t="s">
        <v>88</v>
      </c>
      <c r="E44" s="32" t="s">
        <v>82</v>
      </c>
      <c r="F44" s="32" t="s">
        <v>85</v>
      </c>
      <c r="G44" s="34">
        <v>1164272.19</v>
      </c>
      <c r="H44" s="34">
        <v>0</v>
      </c>
      <c r="I44" s="34">
        <v>0</v>
      </c>
    </row>
    <row r="45" spans="1:9" s="5" customFormat="1" ht="13.5">
      <c r="A45" s="22" t="s">
        <v>91</v>
      </c>
      <c r="B45" s="23" t="s">
        <v>92</v>
      </c>
      <c r="C45" s="22" t="s">
        <v>40</v>
      </c>
      <c r="D45" s="22" t="s">
        <v>93</v>
      </c>
      <c r="E45" s="22"/>
      <c r="F45" s="22"/>
      <c r="G45" s="24">
        <v>1340000</v>
      </c>
      <c r="H45" s="24">
        <v>0</v>
      </c>
      <c r="I45" s="24">
        <v>0</v>
      </c>
    </row>
    <row r="46" spans="1:9" s="5" customFormat="1" ht="27">
      <c r="A46" s="22" t="s">
        <v>94</v>
      </c>
      <c r="B46" s="23" t="s">
        <v>95</v>
      </c>
      <c r="C46" s="22" t="s">
        <v>40</v>
      </c>
      <c r="D46" s="22" t="s">
        <v>93</v>
      </c>
      <c r="E46" s="22" t="s">
        <v>96</v>
      </c>
      <c r="F46" s="22"/>
      <c r="G46" s="24">
        <v>1340000</v>
      </c>
      <c r="H46" s="24">
        <v>0</v>
      </c>
      <c r="I46" s="24">
        <v>0</v>
      </c>
    </row>
    <row r="47" spans="1:9" s="5" customFormat="1" ht="12.75">
      <c r="A47" s="32" t="s">
        <v>97</v>
      </c>
      <c r="B47" s="33" t="s">
        <v>98</v>
      </c>
      <c r="C47" s="32" t="s">
        <v>40</v>
      </c>
      <c r="D47" s="32" t="s">
        <v>93</v>
      </c>
      <c r="E47" s="32" t="s">
        <v>96</v>
      </c>
      <c r="F47" s="32" t="s">
        <v>99</v>
      </c>
      <c r="G47" s="34">
        <v>1340000</v>
      </c>
      <c r="H47" s="34">
        <v>0</v>
      </c>
      <c r="I47" s="34">
        <v>0</v>
      </c>
    </row>
    <row r="48" spans="1:9" s="5" customFormat="1" ht="13.5">
      <c r="A48" s="22" t="s">
        <v>100</v>
      </c>
      <c r="B48" s="23" t="s">
        <v>101</v>
      </c>
      <c r="C48" s="22" t="s">
        <v>40</v>
      </c>
      <c r="D48" s="22" t="s">
        <v>102</v>
      </c>
      <c r="E48" s="22"/>
      <c r="F48" s="22"/>
      <c r="G48" s="24">
        <v>10000</v>
      </c>
      <c r="H48" s="24">
        <v>10000</v>
      </c>
      <c r="I48" s="24">
        <v>10000</v>
      </c>
    </row>
    <row r="49" spans="1:9" s="5" customFormat="1" ht="13.5">
      <c r="A49" s="22" t="s">
        <v>103</v>
      </c>
      <c r="B49" s="23" t="s">
        <v>104</v>
      </c>
      <c r="C49" s="22" t="s">
        <v>40</v>
      </c>
      <c r="D49" s="22" t="s">
        <v>102</v>
      </c>
      <c r="E49" s="22" t="s">
        <v>105</v>
      </c>
      <c r="F49" s="22"/>
      <c r="G49" s="24">
        <v>10000</v>
      </c>
      <c r="H49" s="24">
        <v>10000</v>
      </c>
      <c r="I49" s="24">
        <v>10000</v>
      </c>
    </row>
    <row r="50" spans="1:9" s="5" customFormat="1" ht="12.75">
      <c r="A50" s="32" t="s">
        <v>106</v>
      </c>
      <c r="B50" s="33" t="s">
        <v>107</v>
      </c>
      <c r="C50" s="32" t="s">
        <v>40</v>
      </c>
      <c r="D50" s="32" t="s">
        <v>102</v>
      </c>
      <c r="E50" s="32" t="s">
        <v>105</v>
      </c>
      <c r="F50" s="32" t="s">
        <v>108</v>
      </c>
      <c r="G50" s="34">
        <v>10000</v>
      </c>
      <c r="H50" s="34">
        <v>10000</v>
      </c>
      <c r="I50" s="34">
        <v>10000</v>
      </c>
    </row>
    <row r="51" spans="1:9" s="5" customFormat="1" ht="13.5">
      <c r="A51" s="22" t="s">
        <v>109</v>
      </c>
      <c r="B51" s="23" t="s">
        <v>110</v>
      </c>
      <c r="C51" s="22" t="s">
        <v>40</v>
      </c>
      <c r="D51" s="22" t="s">
        <v>111</v>
      </c>
      <c r="E51" s="22"/>
      <c r="F51" s="22"/>
      <c r="G51" s="24">
        <v>129700</v>
      </c>
      <c r="H51" s="24">
        <v>79700</v>
      </c>
      <c r="I51" s="24">
        <v>79700</v>
      </c>
    </row>
    <row r="52" spans="1:9" s="5" customFormat="1" ht="27">
      <c r="A52" s="22" t="s">
        <v>112</v>
      </c>
      <c r="B52" s="23" t="s">
        <v>70</v>
      </c>
      <c r="C52" s="22" t="s">
        <v>40</v>
      </c>
      <c r="D52" s="22" t="s">
        <v>111</v>
      </c>
      <c r="E52" s="22" t="s">
        <v>113</v>
      </c>
      <c r="F52" s="22"/>
      <c r="G52" s="24">
        <v>125000</v>
      </c>
      <c r="H52" s="24">
        <v>75000</v>
      </c>
      <c r="I52" s="24">
        <v>75000</v>
      </c>
    </row>
    <row r="53" spans="1:9" s="5" customFormat="1" ht="12.75">
      <c r="A53" s="32" t="s">
        <v>114</v>
      </c>
      <c r="B53" s="33" t="s">
        <v>64</v>
      </c>
      <c r="C53" s="32" t="s">
        <v>40</v>
      </c>
      <c r="D53" s="32" t="s">
        <v>111</v>
      </c>
      <c r="E53" s="32" t="s">
        <v>113</v>
      </c>
      <c r="F53" s="32" t="s">
        <v>65</v>
      </c>
      <c r="G53" s="34">
        <v>50000</v>
      </c>
      <c r="H53" s="34">
        <v>0</v>
      </c>
      <c r="I53" s="34">
        <v>0</v>
      </c>
    </row>
    <row r="54" spans="1:9" s="5" customFormat="1" ht="12.75">
      <c r="A54" s="32" t="s">
        <v>115</v>
      </c>
      <c r="B54" s="33" t="s">
        <v>75</v>
      </c>
      <c r="C54" s="32" t="s">
        <v>40</v>
      </c>
      <c r="D54" s="32" t="s">
        <v>111</v>
      </c>
      <c r="E54" s="32" t="s">
        <v>113</v>
      </c>
      <c r="F54" s="32" t="s">
        <v>76</v>
      </c>
      <c r="G54" s="34">
        <v>74000</v>
      </c>
      <c r="H54" s="34">
        <v>74000</v>
      </c>
      <c r="I54" s="34">
        <v>74000</v>
      </c>
    </row>
    <row r="55" spans="1:9" s="5" customFormat="1" ht="12.75">
      <c r="A55" s="32" t="s">
        <v>116</v>
      </c>
      <c r="B55" s="33" t="s">
        <v>78</v>
      </c>
      <c r="C55" s="32" t="s">
        <v>40</v>
      </c>
      <c r="D55" s="32" t="s">
        <v>111</v>
      </c>
      <c r="E55" s="32" t="s">
        <v>113</v>
      </c>
      <c r="F55" s="32" t="s">
        <v>79</v>
      </c>
      <c r="G55" s="34">
        <v>1000</v>
      </c>
      <c r="H55" s="34">
        <v>1000</v>
      </c>
      <c r="I55" s="34">
        <v>1000</v>
      </c>
    </row>
    <row r="56" spans="1:9" s="5" customFormat="1" ht="54">
      <c r="A56" s="22" t="s">
        <v>119</v>
      </c>
      <c r="B56" s="23" t="s">
        <v>117</v>
      </c>
      <c r="C56" s="22" t="s">
        <v>40</v>
      </c>
      <c r="D56" s="22" t="s">
        <v>111</v>
      </c>
      <c r="E56" s="22" t="s">
        <v>118</v>
      </c>
      <c r="F56" s="22"/>
      <c r="G56" s="24">
        <v>4000</v>
      </c>
      <c r="H56" s="24">
        <v>4000</v>
      </c>
      <c r="I56" s="24">
        <v>4000</v>
      </c>
    </row>
    <row r="57" spans="1:9" s="5" customFormat="1" ht="12.75">
      <c r="A57" s="32" t="s">
        <v>120</v>
      </c>
      <c r="B57" s="33" t="s">
        <v>78</v>
      </c>
      <c r="C57" s="32" t="s">
        <v>40</v>
      </c>
      <c r="D57" s="32" t="s">
        <v>111</v>
      </c>
      <c r="E57" s="32" t="s">
        <v>118</v>
      </c>
      <c r="F57" s="32" t="s">
        <v>79</v>
      </c>
      <c r="G57" s="34">
        <v>4000</v>
      </c>
      <c r="H57" s="34">
        <v>4000</v>
      </c>
      <c r="I57" s="34">
        <v>4000</v>
      </c>
    </row>
    <row r="58" spans="1:9" s="5" customFormat="1" ht="54">
      <c r="A58" s="22" t="s">
        <v>123</v>
      </c>
      <c r="B58" s="23" t="s">
        <v>121</v>
      </c>
      <c r="C58" s="22" t="s">
        <v>40</v>
      </c>
      <c r="D58" s="22" t="s">
        <v>111</v>
      </c>
      <c r="E58" s="22" t="s">
        <v>122</v>
      </c>
      <c r="F58" s="22"/>
      <c r="G58" s="24">
        <v>700</v>
      </c>
      <c r="H58" s="24">
        <v>700</v>
      </c>
      <c r="I58" s="24">
        <v>700</v>
      </c>
    </row>
    <row r="59" spans="1:9" s="5" customFormat="1" ht="12.75">
      <c r="A59" s="32" t="s">
        <v>124</v>
      </c>
      <c r="B59" s="33" t="s">
        <v>64</v>
      </c>
      <c r="C59" s="32" t="s">
        <v>40</v>
      </c>
      <c r="D59" s="32" t="s">
        <v>111</v>
      </c>
      <c r="E59" s="32" t="s">
        <v>122</v>
      </c>
      <c r="F59" s="32" t="s">
        <v>65</v>
      </c>
      <c r="G59" s="34">
        <v>700</v>
      </c>
      <c r="H59" s="34">
        <v>700</v>
      </c>
      <c r="I59" s="34">
        <v>700</v>
      </c>
    </row>
    <row r="60" spans="1:9" s="5" customFormat="1" ht="13.5">
      <c r="A60" s="22" t="s">
        <v>126</v>
      </c>
      <c r="B60" s="23" t="s">
        <v>128</v>
      </c>
      <c r="C60" s="22" t="s">
        <v>40</v>
      </c>
      <c r="D60" s="22" t="s">
        <v>129</v>
      </c>
      <c r="E60" s="22"/>
      <c r="F60" s="22"/>
      <c r="G60" s="24">
        <v>407800</v>
      </c>
      <c r="H60" s="24">
        <v>435600</v>
      </c>
      <c r="I60" s="24">
        <v>429300</v>
      </c>
    </row>
    <row r="61" spans="1:9" s="5" customFormat="1" ht="27">
      <c r="A61" s="22" t="s">
        <v>127</v>
      </c>
      <c r="B61" s="23" t="s">
        <v>131</v>
      </c>
      <c r="C61" s="22" t="s">
        <v>40</v>
      </c>
      <c r="D61" s="22" t="s">
        <v>129</v>
      </c>
      <c r="E61" s="22" t="s">
        <v>132</v>
      </c>
      <c r="F61" s="22"/>
      <c r="G61" s="24">
        <v>407800</v>
      </c>
      <c r="H61" s="24">
        <v>435600</v>
      </c>
      <c r="I61" s="24">
        <v>429300</v>
      </c>
    </row>
    <row r="62" spans="1:9" s="5" customFormat="1" ht="12.75">
      <c r="A62" s="32" t="s">
        <v>130</v>
      </c>
      <c r="B62" s="33" t="s">
        <v>45</v>
      </c>
      <c r="C62" s="32" t="s">
        <v>40</v>
      </c>
      <c r="D62" s="32" t="s">
        <v>129</v>
      </c>
      <c r="E62" s="32" t="s">
        <v>132</v>
      </c>
      <c r="F62" s="32" t="s">
        <v>46</v>
      </c>
      <c r="G62" s="34">
        <v>284400</v>
      </c>
      <c r="H62" s="34">
        <v>287800</v>
      </c>
      <c r="I62" s="34">
        <v>300900</v>
      </c>
    </row>
    <row r="63" spans="1:9" s="5" customFormat="1" ht="25.5">
      <c r="A63" s="32" t="s">
        <v>133</v>
      </c>
      <c r="B63" s="33" t="s">
        <v>47</v>
      </c>
      <c r="C63" s="32" t="s">
        <v>40</v>
      </c>
      <c r="D63" s="32" t="s">
        <v>129</v>
      </c>
      <c r="E63" s="32" t="s">
        <v>132</v>
      </c>
      <c r="F63" s="32" t="s">
        <v>48</v>
      </c>
      <c r="G63" s="34">
        <v>0</v>
      </c>
      <c r="H63" s="34">
        <v>23400</v>
      </c>
      <c r="I63" s="34">
        <v>0</v>
      </c>
    </row>
    <row r="64" spans="1:9" s="5" customFormat="1" ht="38.25">
      <c r="A64" s="32" t="s">
        <v>134</v>
      </c>
      <c r="B64" s="33" t="s">
        <v>49</v>
      </c>
      <c r="C64" s="32" t="s">
        <v>40</v>
      </c>
      <c r="D64" s="32" t="s">
        <v>129</v>
      </c>
      <c r="E64" s="32" t="s">
        <v>132</v>
      </c>
      <c r="F64" s="32" t="s">
        <v>50</v>
      </c>
      <c r="G64" s="34">
        <v>85900</v>
      </c>
      <c r="H64" s="34">
        <v>86900</v>
      </c>
      <c r="I64" s="34">
        <v>90900</v>
      </c>
    </row>
    <row r="65" spans="1:9" s="5" customFormat="1" ht="12.75">
      <c r="A65" s="32" t="s">
        <v>135</v>
      </c>
      <c r="B65" s="33" t="s">
        <v>64</v>
      </c>
      <c r="C65" s="32" t="s">
        <v>40</v>
      </c>
      <c r="D65" s="32" t="s">
        <v>129</v>
      </c>
      <c r="E65" s="32" t="s">
        <v>132</v>
      </c>
      <c r="F65" s="32" t="s">
        <v>65</v>
      </c>
      <c r="G65" s="34">
        <v>37500</v>
      </c>
      <c r="H65" s="34">
        <v>37500</v>
      </c>
      <c r="I65" s="34">
        <v>37500</v>
      </c>
    </row>
    <row r="66" spans="1:9" s="5" customFormat="1" ht="13.5">
      <c r="A66" s="22" t="s">
        <v>136</v>
      </c>
      <c r="B66" s="23" t="s">
        <v>138</v>
      </c>
      <c r="C66" s="22" t="s">
        <v>40</v>
      </c>
      <c r="D66" s="22" t="s">
        <v>139</v>
      </c>
      <c r="E66" s="22"/>
      <c r="F66" s="22"/>
      <c r="G66" s="24">
        <v>4172300.74</v>
      </c>
      <c r="H66" s="24">
        <v>1697580</v>
      </c>
      <c r="I66" s="24">
        <v>1807040</v>
      </c>
    </row>
    <row r="67" spans="1:9" s="5" customFormat="1" ht="13.5">
      <c r="A67" s="22" t="s">
        <v>137</v>
      </c>
      <c r="B67" s="23" t="s">
        <v>58</v>
      </c>
      <c r="C67" s="22" t="s">
        <v>40</v>
      </c>
      <c r="D67" s="22" t="s">
        <v>139</v>
      </c>
      <c r="E67" s="22" t="s">
        <v>141</v>
      </c>
      <c r="F67" s="22"/>
      <c r="G67" s="24">
        <v>2117276.74</v>
      </c>
      <c r="H67" s="24">
        <v>1541580</v>
      </c>
      <c r="I67" s="24">
        <v>1651040</v>
      </c>
    </row>
    <row r="68" spans="1:9" s="5" customFormat="1" ht="12.75">
      <c r="A68" s="32" t="s">
        <v>140</v>
      </c>
      <c r="B68" s="33" t="s">
        <v>64</v>
      </c>
      <c r="C68" s="32" t="s">
        <v>40</v>
      </c>
      <c r="D68" s="32" t="s">
        <v>139</v>
      </c>
      <c r="E68" s="32" t="s">
        <v>141</v>
      </c>
      <c r="F68" s="32" t="s">
        <v>65</v>
      </c>
      <c r="G68" s="34">
        <v>2117276.74</v>
      </c>
      <c r="H68" s="34">
        <v>1541580</v>
      </c>
      <c r="I68" s="34">
        <v>1651040</v>
      </c>
    </row>
    <row r="69" spans="1:9" s="5" customFormat="1" ht="27">
      <c r="A69" s="22" t="s">
        <v>142</v>
      </c>
      <c r="B69" s="23" t="s">
        <v>70</v>
      </c>
      <c r="C69" s="22" t="s">
        <v>40</v>
      </c>
      <c r="D69" s="22" t="s">
        <v>139</v>
      </c>
      <c r="E69" s="22" t="s">
        <v>144</v>
      </c>
      <c r="F69" s="22"/>
      <c r="G69" s="24">
        <v>2055024</v>
      </c>
      <c r="H69" s="24">
        <v>156000</v>
      </c>
      <c r="I69" s="24">
        <v>156000</v>
      </c>
    </row>
    <row r="70" spans="1:9" s="5" customFormat="1" ht="25.5">
      <c r="A70" s="32" t="s">
        <v>143</v>
      </c>
      <c r="B70" s="33" t="s">
        <v>233</v>
      </c>
      <c r="C70" s="32" t="s">
        <v>40</v>
      </c>
      <c r="D70" s="32" t="s">
        <v>139</v>
      </c>
      <c r="E70" s="32" t="s">
        <v>144</v>
      </c>
      <c r="F70" s="32" t="s">
        <v>234</v>
      </c>
      <c r="G70" s="34">
        <v>610000</v>
      </c>
      <c r="H70" s="34">
        <v>0</v>
      </c>
      <c r="I70" s="34">
        <v>0</v>
      </c>
    </row>
    <row r="71" spans="1:9" s="5" customFormat="1" ht="12.75">
      <c r="A71" s="32" t="s">
        <v>145</v>
      </c>
      <c r="B71" s="33" t="s">
        <v>64</v>
      </c>
      <c r="C71" s="32" t="s">
        <v>40</v>
      </c>
      <c r="D71" s="32" t="s">
        <v>139</v>
      </c>
      <c r="E71" s="32" t="s">
        <v>144</v>
      </c>
      <c r="F71" s="32" t="s">
        <v>65</v>
      </c>
      <c r="G71" s="34">
        <v>1445024</v>
      </c>
      <c r="H71" s="34">
        <v>156000</v>
      </c>
      <c r="I71" s="34">
        <v>156000</v>
      </c>
    </row>
    <row r="72" spans="1:9" s="5" customFormat="1" ht="13.5">
      <c r="A72" s="22" t="s">
        <v>146</v>
      </c>
      <c r="B72" s="23" t="s">
        <v>147</v>
      </c>
      <c r="C72" s="22" t="s">
        <v>40</v>
      </c>
      <c r="D72" s="22" t="s">
        <v>148</v>
      </c>
      <c r="E72" s="22"/>
      <c r="F72" s="22"/>
      <c r="G72" s="24">
        <v>731700</v>
      </c>
      <c r="H72" s="24">
        <v>0</v>
      </c>
      <c r="I72" s="24">
        <v>0</v>
      </c>
    </row>
    <row r="73" spans="1:9" s="5" customFormat="1" ht="27">
      <c r="A73" s="22" t="s">
        <v>149</v>
      </c>
      <c r="B73" s="23" t="s">
        <v>150</v>
      </c>
      <c r="C73" s="22" t="s">
        <v>40</v>
      </c>
      <c r="D73" s="22" t="s">
        <v>148</v>
      </c>
      <c r="E73" s="22" t="s">
        <v>151</v>
      </c>
      <c r="F73" s="22"/>
      <c r="G73" s="24">
        <v>178680</v>
      </c>
      <c r="H73" s="24">
        <v>0</v>
      </c>
      <c r="I73" s="24">
        <v>0</v>
      </c>
    </row>
    <row r="74" spans="1:9" s="5" customFormat="1" ht="12.75">
      <c r="A74" s="32" t="s">
        <v>152</v>
      </c>
      <c r="B74" s="33" t="s">
        <v>64</v>
      </c>
      <c r="C74" s="32" t="s">
        <v>40</v>
      </c>
      <c r="D74" s="32" t="s">
        <v>148</v>
      </c>
      <c r="E74" s="32" t="s">
        <v>151</v>
      </c>
      <c r="F74" s="32" t="s">
        <v>65</v>
      </c>
      <c r="G74" s="34">
        <v>178680</v>
      </c>
      <c r="H74" s="34">
        <v>0</v>
      </c>
      <c r="I74" s="34">
        <v>0</v>
      </c>
    </row>
    <row r="75" spans="1:9" s="5" customFormat="1" ht="27">
      <c r="A75" s="22" t="s">
        <v>153</v>
      </c>
      <c r="B75" s="23" t="s">
        <v>154</v>
      </c>
      <c r="C75" s="22" t="s">
        <v>40</v>
      </c>
      <c r="D75" s="22" t="s">
        <v>148</v>
      </c>
      <c r="E75" s="22" t="s">
        <v>155</v>
      </c>
      <c r="F75" s="22"/>
      <c r="G75" s="24">
        <v>553020</v>
      </c>
      <c r="H75" s="24">
        <v>0</v>
      </c>
      <c r="I75" s="24">
        <v>0</v>
      </c>
    </row>
    <row r="76" spans="1:9" s="5" customFormat="1" ht="12.75">
      <c r="A76" s="32" t="s">
        <v>156</v>
      </c>
      <c r="B76" s="33" t="s">
        <v>64</v>
      </c>
      <c r="C76" s="32" t="s">
        <v>40</v>
      </c>
      <c r="D76" s="32" t="s">
        <v>148</v>
      </c>
      <c r="E76" s="32" t="s">
        <v>155</v>
      </c>
      <c r="F76" s="32" t="s">
        <v>65</v>
      </c>
      <c r="G76" s="34">
        <v>553020</v>
      </c>
      <c r="H76" s="34">
        <v>0</v>
      </c>
      <c r="I76" s="34">
        <v>0</v>
      </c>
    </row>
    <row r="77" spans="1:9" s="5" customFormat="1" ht="13.5">
      <c r="A77" s="22" t="s">
        <v>157</v>
      </c>
      <c r="B77" s="23" t="s">
        <v>158</v>
      </c>
      <c r="C77" s="22" t="s">
        <v>40</v>
      </c>
      <c r="D77" s="22" t="s">
        <v>159</v>
      </c>
      <c r="E77" s="22"/>
      <c r="F77" s="22"/>
      <c r="G77" s="24">
        <v>311000</v>
      </c>
      <c r="H77" s="24">
        <v>522600</v>
      </c>
      <c r="I77" s="24">
        <v>522600</v>
      </c>
    </row>
    <row r="78" spans="1:9" s="5" customFormat="1" ht="13.5">
      <c r="A78" s="22" t="s">
        <v>160</v>
      </c>
      <c r="B78" s="23" t="s">
        <v>58</v>
      </c>
      <c r="C78" s="22" t="s">
        <v>40</v>
      </c>
      <c r="D78" s="22" t="s">
        <v>159</v>
      </c>
      <c r="E78" s="22" t="s">
        <v>161</v>
      </c>
      <c r="F78" s="22"/>
      <c r="G78" s="24">
        <v>151608.64</v>
      </c>
      <c r="H78" s="24">
        <v>120000</v>
      </c>
      <c r="I78" s="24">
        <v>120000</v>
      </c>
    </row>
    <row r="79" spans="1:9" s="5" customFormat="1" ht="12.75">
      <c r="A79" s="32" t="s">
        <v>162</v>
      </c>
      <c r="B79" s="33" t="s">
        <v>64</v>
      </c>
      <c r="C79" s="32" t="s">
        <v>40</v>
      </c>
      <c r="D79" s="32" t="s">
        <v>159</v>
      </c>
      <c r="E79" s="32" t="s">
        <v>161</v>
      </c>
      <c r="F79" s="32" t="s">
        <v>65</v>
      </c>
      <c r="G79" s="34">
        <v>150000</v>
      </c>
      <c r="H79" s="34">
        <v>0</v>
      </c>
      <c r="I79" s="34">
        <v>0</v>
      </c>
    </row>
    <row r="80" spans="1:9" s="5" customFormat="1" ht="12.75">
      <c r="A80" s="32" t="s">
        <v>163</v>
      </c>
      <c r="B80" s="33" t="s">
        <v>67</v>
      </c>
      <c r="C80" s="32" t="s">
        <v>40</v>
      </c>
      <c r="D80" s="32" t="s">
        <v>159</v>
      </c>
      <c r="E80" s="32" t="s">
        <v>161</v>
      </c>
      <c r="F80" s="32" t="s">
        <v>68</v>
      </c>
      <c r="G80" s="34">
        <v>1608.64</v>
      </c>
      <c r="H80" s="34">
        <v>120000</v>
      </c>
      <c r="I80" s="34">
        <v>120000</v>
      </c>
    </row>
    <row r="81" spans="1:9" s="5" customFormat="1" ht="27">
      <c r="A81" s="22" t="s">
        <v>166</v>
      </c>
      <c r="B81" s="23" t="s">
        <v>70</v>
      </c>
      <c r="C81" s="22" t="s">
        <v>40</v>
      </c>
      <c r="D81" s="22" t="s">
        <v>159</v>
      </c>
      <c r="E81" s="22" t="s">
        <v>235</v>
      </c>
      <c r="F81" s="22"/>
      <c r="G81" s="24">
        <v>151000</v>
      </c>
      <c r="H81" s="24">
        <v>0</v>
      </c>
      <c r="I81" s="24">
        <v>0</v>
      </c>
    </row>
    <row r="82" spans="1:9" s="5" customFormat="1" ht="12.75">
      <c r="A82" s="32" t="s">
        <v>168</v>
      </c>
      <c r="B82" s="33" t="s">
        <v>64</v>
      </c>
      <c r="C82" s="32" t="s">
        <v>40</v>
      </c>
      <c r="D82" s="32" t="s">
        <v>159</v>
      </c>
      <c r="E82" s="32" t="s">
        <v>235</v>
      </c>
      <c r="F82" s="32" t="s">
        <v>65</v>
      </c>
      <c r="G82" s="34">
        <v>151000</v>
      </c>
      <c r="H82" s="34">
        <v>0</v>
      </c>
      <c r="I82" s="34">
        <v>0</v>
      </c>
    </row>
    <row r="83" spans="1:9" s="5" customFormat="1" ht="27">
      <c r="A83" s="22" t="s">
        <v>169</v>
      </c>
      <c r="B83" s="23" t="s">
        <v>251</v>
      </c>
      <c r="C83" s="22" t="s">
        <v>40</v>
      </c>
      <c r="D83" s="22" t="s">
        <v>159</v>
      </c>
      <c r="E83" s="22" t="s">
        <v>252</v>
      </c>
      <c r="F83" s="22"/>
      <c r="G83" s="24">
        <v>8391.36</v>
      </c>
      <c r="H83" s="24">
        <v>0</v>
      </c>
      <c r="I83" s="24">
        <v>0</v>
      </c>
    </row>
    <row r="84" spans="1:9" s="5" customFormat="1" ht="25.5">
      <c r="A84" s="32" t="s">
        <v>170</v>
      </c>
      <c r="B84" s="33" t="s">
        <v>253</v>
      </c>
      <c r="C84" s="32" t="s">
        <v>40</v>
      </c>
      <c r="D84" s="32" t="s">
        <v>159</v>
      </c>
      <c r="E84" s="32" t="s">
        <v>252</v>
      </c>
      <c r="F84" s="32" t="s">
        <v>254</v>
      </c>
      <c r="G84" s="34">
        <v>8391.36</v>
      </c>
      <c r="H84" s="34">
        <v>0</v>
      </c>
      <c r="I84" s="34">
        <v>0</v>
      </c>
    </row>
    <row r="85" spans="1:9" s="5" customFormat="1" ht="27">
      <c r="A85" s="22" t="s">
        <v>173</v>
      </c>
      <c r="B85" s="23" t="s">
        <v>125</v>
      </c>
      <c r="C85" s="22" t="s">
        <v>40</v>
      </c>
      <c r="D85" s="22" t="s">
        <v>159</v>
      </c>
      <c r="E85" s="22" t="s">
        <v>226</v>
      </c>
      <c r="F85" s="22"/>
      <c r="G85" s="24">
        <v>0</v>
      </c>
      <c r="H85" s="24">
        <v>402600</v>
      </c>
      <c r="I85" s="24">
        <v>402600</v>
      </c>
    </row>
    <row r="86" spans="1:9" s="5" customFormat="1" ht="12.75">
      <c r="A86" s="32" t="s">
        <v>174</v>
      </c>
      <c r="B86" s="33" t="s">
        <v>64</v>
      </c>
      <c r="C86" s="32" t="s">
        <v>40</v>
      </c>
      <c r="D86" s="32" t="s">
        <v>159</v>
      </c>
      <c r="E86" s="32" t="s">
        <v>226</v>
      </c>
      <c r="F86" s="32" t="s">
        <v>65</v>
      </c>
      <c r="G86" s="34">
        <v>0</v>
      </c>
      <c r="H86" s="34">
        <v>402600</v>
      </c>
      <c r="I86" s="34">
        <v>402600</v>
      </c>
    </row>
    <row r="87" spans="1:9" s="5" customFormat="1" ht="13.5">
      <c r="A87" s="22" t="s">
        <v>177</v>
      </c>
      <c r="B87" s="23" t="s">
        <v>164</v>
      </c>
      <c r="C87" s="22" t="s">
        <v>40</v>
      </c>
      <c r="D87" s="22" t="s">
        <v>165</v>
      </c>
      <c r="E87" s="22"/>
      <c r="F87" s="22"/>
      <c r="G87" s="24">
        <v>2030763.9</v>
      </c>
      <c r="H87" s="24">
        <v>700000</v>
      </c>
      <c r="I87" s="24">
        <v>700000</v>
      </c>
    </row>
    <row r="88" spans="1:9" s="5" customFormat="1" ht="13.5">
      <c r="A88" s="22" t="s">
        <v>179</v>
      </c>
      <c r="B88" s="23" t="s">
        <v>58</v>
      </c>
      <c r="C88" s="22" t="s">
        <v>40</v>
      </c>
      <c r="D88" s="22" t="s">
        <v>165</v>
      </c>
      <c r="E88" s="22" t="s">
        <v>167</v>
      </c>
      <c r="F88" s="22"/>
      <c r="G88" s="24">
        <v>660750</v>
      </c>
      <c r="H88" s="24">
        <v>700000</v>
      </c>
      <c r="I88" s="24">
        <v>700000</v>
      </c>
    </row>
    <row r="89" spans="1:9" s="5" customFormat="1" ht="12.75">
      <c r="A89" s="32" t="s">
        <v>180</v>
      </c>
      <c r="B89" s="33" t="s">
        <v>64</v>
      </c>
      <c r="C89" s="32" t="s">
        <v>40</v>
      </c>
      <c r="D89" s="32" t="s">
        <v>165</v>
      </c>
      <c r="E89" s="32" t="s">
        <v>167</v>
      </c>
      <c r="F89" s="32" t="s">
        <v>65</v>
      </c>
      <c r="G89" s="34">
        <v>0</v>
      </c>
      <c r="H89" s="34">
        <v>100000</v>
      </c>
      <c r="I89" s="34">
        <v>100000</v>
      </c>
    </row>
    <row r="90" spans="1:9" s="5" customFormat="1" ht="12.75">
      <c r="A90" s="32" t="s">
        <v>183</v>
      </c>
      <c r="B90" s="33" t="s">
        <v>67</v>
      </c>
      <c r="C90" s="32" t="s">
        <v>40</v>
      </c>
      <c r="D90" s="32" t="s">
        <v>165</v>
      </c>
      <c r="E90" s="32" t="s">
        <v>167</v>
      </c>
      <c r="F90" s="32" t="s">
        <v>68</v>
      </c>
      <c r="G90" s="34">
        <v>660750</v>
      </c>
      <c r="H90" s="34">
        <v>600000</v>
      </c>
      <c r="I90" s="34">
        <v>600000</v>
      </c>
    </row>
    <row r="91" spans="1:9" s="5" customFormat="1" ht="13.5">
      <c r="A91" s="22" t="s">
        <v>184</v>
      </c>
      <c r="B91" s="23" t="s">
        <v>236</v>
      </c>
      <c r="C91" s="22" t="s">
        <v>40</v>
      </c>
      <c r="D91" s="22" t="s">
        <v>165</v>
      </c>
      <c r="E91" s="22" t="s">
        <v>237</v>
      </c>
      <c r="F91" s="22"/>
      <c r="G91" s="24">
        <v>180000</v>
      </c>
      <c r="H91" s="24">
        <v>0</v>
      </c>
      <c r="I91" s="24">
        <v>0</v>
      </c>
    </row>
    <row r="92" spans="1:9" s="5" customFormat="1" ht="12.75">
      <c r="A92" s="32" t="s">
        <v>185</v>
      </c>
      <c r="B92" s="33" t="s">
        <v>64</v>
      </c>
      <c r="C92" s="32" t="s">
        <v>40</v>
      </c>
      <c r="D92" s="32" t="s">
        <v>165</v>
      </c>
      <c r="E92" s="32" t="s">
        <v>237</v>
      </c>
      <c r="F92" s="32" t="s">
        <v>65</v>
      </c>
      <c r="G92" s="34">
        <v>180000</v>
      </c>
      <c r="H92" s="34">
        <v>0</v>
      </c>
      <c r="I92" s="34">
        <v>0</v>
      </c>
    </row>
    <row r="93" spans="1:9" s="5" customFormat="1" ht="27">
      <c r="A93" s="22" t="s">
        <v>187</v>
      </c>
      <c r="B93" s="23" t="s">
        <v>171</v>
      </c>
      <c r="C93" s="22" t="s">
        <v>40</v>
      </c>
      <c r="D93" s="22" t="s">
        <v>165</v>
      </c>
      <c r="E93" s="22" t="s">
        <v>172</v>
      </c>
      <c r="F93" s="22"/>
      <c r="G93" s="24">
        <v>1190013.9</v>
      </c>
      <c r="H93" s="24">
        <v>0</v>
      </c>
      <c r="I93" s="24">
        <v>0</v>
      </c>
    </row>
    <row r="94" spans="1:9" s="5" customFormat="1" ht="12.75">
      <c r="A94" s="32" t="s">
        <v>188</v>
      </c>
      <c r="B94" s="33" t="s">
        <v>64</v>
      </c>
      <c r="C94" s="32" t="s">
        <v>40</v>
      </c>
      <c r="D94" s="32" t="s">
        <v>165</v>
      </c>
      <c r="E94" s="32" t="s">
        <v>172</v>
      </c>
      <c r="F94" s="32" t="s">
        <v>65</v>
      </c>
      <c r="G94" s="34">
        <v>1190013.9</v>
      </c>
      <c r="H94" s="34">
        <v>0</v>
      </c>
      <c r="I94" s="34">
        <v>0</v>
      </c>
    </row>
    <row r="95" spans="1:9" s="5" customFormat="1" ht="13.5">
      <c r="A95" s="22" t="s">
        <v>191</v>
      </c>
      <c r="B95" s="23" t="s">
        <v>175</v>
      </c>
      <c r="C95" s="22" t="s">
        <v>40</v>
      </c>
      <c r="D95" s="22" t="s">
        <v>176</v>
      </c>
      <c r="E95" s="22"/>
      <c r="F95" s="22"/>
      <c r="G95" s="24">
        <v>44633.79</v>
      </c>
      <c r="H95" s="24">
        <v>0</v>
      </c>
      <c r="I95" s="24">
        <v>0</v>
      </c>
    </row>
    <row r="96" spans="1:9" s="5" customFormat="1" ht="27">
      <c r="A96" s="22" t="s">
        <v>193</v>
      </c>
      <c r="B96" s="23" t="s">
        <v>70</v>
      </c>
      <c r="C96" s="22" t="s">
        <v>40</v>
      </c>
      <c r="D96" s="22" t="s">
        <v>176</v>
      </c>
      <c r="E96" s="22" t="s">
        <v>178</v>
      </c>
      <c r="F96" s="22"/>
      <c r="G96" s="24">
        <v>44633.79</v>
      </c>
      <c r="H96" s="24">
        <v>0</v>
      </c>
      <c r="I96" s="24">
        <v>0</v>
      </c>
    </row>
    <row r="97" spans="1:9" s="5" customFormat="1" ht="12.75">
      <c r="A97" s="32" t="s">
        <v>196</v>
      </c>
      <c r="B97" s="33" t="s">
        <v>64</v>
      </c>
      <c r="C97" s="32" t="s">
        <v>40</v>
      </c>
      <c r="D97" s="32" t="s">
        <v>176</v>
      </c>
      <c r="E97" s="32" t="s">
        <v>178</v>
      </c>
      <c r="F97" s="32" t="s">
        <v>65</v>
      </c>
      <c r="G97" s="34">
        <v>44633.79</v>
      </c>
      <c r="H97" s="34">
        <v>0</v>
      </c>
      <c r="I97" s="34">
        <v>0</v>
      </c>
    </row>
    <row r="98" spans="1:9" s="5" customFormat="1" ht="27">
      <c r="A98" s="22" t="s">
        <v>199</v>
      </c>
      <c r="B98" s="23" t="s">
        <v>181</v>
      </c>
      <c r="C98" s="22" t="s">
        <v>40</v>
      </c>
      <c r="D98" s="22" t="s">
        <v>182</v>
      </c>
      <c r="E98" s="22"/>
      <c r="F98" s="22"/>
      <c r="G98" s="24">
        <v>30000</v>
      </c>
      <c r="H98" s="24">
        <v>50000</v>
      </c>
      <c r="I98" s="24">
        <v>50000</v>
      </c>
    </row>
    <row r="99" spans="1:9" s="5" customFormat="1" ht="27">
      <c r="A99" s="22" t="s">
        <v>202</v>
      </c>
      <c r="B99" s="23" t="s">
        <v>70</v>
      </c>
      <c r="C99" s="22" t="s">
        <v>40</v>
      </c>
      <c r="D99" s="22" t="s">
        <v>182</v>
      </c>
      <c r="E99" s="22" t="s">
        <v>71</v>
      </c>
      <c r="F99" s="22"/>
      <c r="G99" s="24">
        <v>5000</v>
      </c>
      <c r="H99" s="24">
        <v>25000</v>
      </c>
      <c r="I99" s="24">
        <v>25000</v>
      </c>
    </row>
    <row r="100" spans="1:9" s="5" customFormat="1" ht="12.75">
      <c r="A100" s="32" t="s">
        <v>204</v>
      </c>
      <c r="B100" s="33" t="s">
        <v>64</v>
      </c>
      <c r="C100" s="32" t="s">
        <v>40</v>
      </c>
      <c r="D100" s="32" t="s">
        <v>182</v>
      </c>
      <c r="E100" s="32" t="s">
        <v>71</v>
      </c>
      <c r="F100" s="32" t="s">
        <v>65</v>
      </c>
      <c r="G100" s="34">
        <v>5000</v>
      </c>
      <c r="H100" s="34">
        <v>25000</v>
      </c>
      <c r="I100" s="34">
        <v>25000</v>
      </c>
    </row>
    <row r="101" spans="1:9" s="5" customFormat="1" ht="27">
      <c r="A101" s="22" t="s">
        <v>205</v>
      </c>
      <c r="B101" s="23" t="s">
        <v>70</v>
      </c>
      <c r="C101" s="22" t="s">
        <v>40</v>
      </c>
      <c r="D101" s="22" t="s">
        <v>182</v>
      </c>
      <c r="E101" s="22" t="s">
        <v>186</v>
      </c>
      <c r="F101" s="22"/>
      <c r="G101" s="24">
        <v>25000</v>
      </c>
      <c r="H101" s="24">
        <v>25000</v>
      </c>
      <c r="I101" s="24">
        <v>25000</v>
      </c>
    </row>
    <row r="102" spans="1:9" s="5" customFormat="1" ht="12.75">
      <c r="A102" s="32" t="s">
        <v>206</v>
      </c>
      <c r="B102" s="33" t="s">
        <v>64</v>
      </c>
      <c r="C102" s="32" t="s">
        <v>40</v>
      </c>
      <c r="D102" s="32" t="s">
        <v>182</v>
      </c>
      <c r="E102" s="32" t="s">
        <v>186</v>
      </c>
      <c r="F102" s="32" t="s">
        <v>65</v>
      </c>
      <c r="G102" s="34">
        <v>25000</v>
      </c>
      <c r="H102" s="34">
        <v>25000</v>
      </c>
      <c r="I102" s="34">
        <v>25000</v>
      </c>
    </row>
    <row r="103" spans="1:9" s="5" customFormat="1" ht="13.5">
      <c r="A103" s="22" t="s">
        <v>207</v>
      </c>
      <c r="B103" s="23" t="s">
        <v>189</v>
      </c>
      <c r="C103" s="22" t="s">
        <v>40</v>
      </c>
      <c r="D103" s="22" t="s">
        <v>190</v>
      </c>
      <c r="E103" s="22"/>
      <c r="F103" s="22"/>
      <c r="G103" s="24">
        <v>4724471.21</v>
      </c>
      <c r="H103" s="24">
        <v>4519200</v>
      </c>
      <c r="I103" s="24">
        <v>4296200</v>
      </c>
    </row>
    <row r="104" spans="1:9" s="5" customFormat="1" ht="13.5">
      <c r="A104" s="22" t="s">
        <v>208</v>
      </c>
      <c r="B104" s="23" t="s">
        <v>43</v>
      </c>
      <c r="C104" s="22" t="s">
        <v>40</v>
      </c>
      <c r="D104" s="22" t="s">
        <v>190</v>
      </c>
      <c r="E104" s="22" t="s">
        <v>192</v>
      </c>
      <c r="F104" s="22"/>
      <c r="G104" s="24">
        <v>3181800</v>
      </c>
      <c r="H104" s="24">
        <v>3719000</v>
      </c>
      <c r="I104" s="24">
        <v>3496000</v>
      </c>
    </row>
    <row r="105" spans="1:9" s="5" customFormat="1" ht="12.75">
      <c r="A105" s="32" t="s">
        <v>209</v>
      </c>
      <c r="B105" s="33" t="s">
        <v>194</v>
      </c>
      <c r="C105" s="32" t="s">
        <v>40</v>
      </c>
      <c r="D105" s="32" t="s">
        <v>190</v>
      </c>
      <c r="E105" s="32" t="s">
        <v>192</v>
      </c>
      <c r="F105" s="32" t="s">
        <v>195</v>
      </c>
      <c r="G105" s="34">
        <v>2474800</v>
      </c>
      <c r="H105" s="34">
        <v>2807200</v>
      </c>
      <c r="I105" s="34">
        <v>2636100</v>
      </c>
    </row>
    <row r="106" spans="1:9" s="5" customFormat="1" ht="25.5">
      <c r="A106" s="32" t="s">
        <v>210</v>
      </c>
      <c r="B106" s="33" t="s">
        <v>197</v>
      </c>
      <c r="C106" s="32" t="s">
        <v>40</v>
      </c>
      <c r="D106" s="32" t="s">
        <v>190</v>
      </c>
      <c r="E106" s="32" t="s">
        <v>192</v>
      </c>
      <c r="F106" s="32" t="s">
        <v>198</v>
      </c>
      <c r="G106" s="34">
        <v>10000</v>
      </c>
      <c r="H106" s="34">
        <v>60000</v>
      </c>
      <c r="I106" s="34">
        <v>60000</v>
      </c>
    </row>
    <row r="107" spans="1:9" s="5" customFormat="1" ht="38.25">
      <c r="A107" s="32" t="s">
        <v>213</v>
      </c>
      <c r="B107" s="33" t="s">
        <v>200</v>
      </c>
      <c r="C107" s="32" t="s">
        <v>40</v>
      </c>
      <c r="D107" s="32" t="s">
        <v>190</v>
      </c>
      <c r="E107" s="32" t="s">
        <v>192</v>
      </c>
      <c r="F107" s="32" t="s">
        <v>201</v>
      </c>
      <c r="G107" s="34">
        <v>697000</v>
      </c>
      <c r="H107" s="34">
        <v>851800</v>
      </c>
      <c r="I107" s="34">
        <v>799900</v>
      </c>
    </row>
    <row r="108" spans="1:9" s="5" customFormat="1" ht="13.5">
      <c r="A108" s="22" t="s">
        <v>216</v>
      </c>
      <c r="B108" s="23" t="s">
        <v>58</v>
      </c>
      <c r="C108" s="22" t="s">
        <v>40</v>
      </c>
      <c r="D108" s="22" t="s">
        <v>190</v>
      </c>
      <c r="E108" s="22" t="s">
        <v>203</v>
      </c>
      <c r="F108" s="22"/>
      <c r="G108" s="24">
        <v>694701.21</v>
      </c>
      <c r="H108" s="24">
        <v>782000</v>
      </c>
      <c r="I108" s="24">
        <v>782000</v>
      </c>
    </row>
    <row r="109" spans="1:9" s="5" customFormat="1" ht="25.5">
      <c r="A109" s="32" t="s">
        <v>228</v>
      </c>
      <c r="B109" s="33" t="s">
        <v>61</v>
      </c>
      <c r="C109" s="32" t="s">
        <v>40</v>
      </c>
      <c r="D109" s="32" t="s">
        <v>190</v>
      </c>
      <c r="E109" s="32" t="s">
        <v>203</v>
      </c>
      <c r="F109" s="32" t="s">
        <v>62</v>
      </c>
      <c r="G109" s="34">
        <v>20000</v>
      </c>
      <c r="H109" s="34">
        <v>20000</v>
      </c>
      <c r="I109" s="34">
        <v>20000</v>
      </c>
    </row>
    <row r="110" spans="1:9" s="5" customFormat="1" ht="12.75">
      <c r="A110" s="32" t="s">
        <v>229</v>
      </c>
      <c r="B110" s="33" t="s">
        <v>64</v>
      </c>
      <c r="C110" s="32" t="s">
        <v>40</v>
      </c>
      <c r="D110" s="32" t="s">
        <v>190</v>
      </c>
      <c r="E110" s="32" t="s">
        <v>203</v>
      </c>
      <c r="F110" s="32" t="s">
        <v>65</v>
      </c>
      <c r="G110" s="34">
        <v>16000</v>
      </c>
      <c r="H110" s="34">
        <v>16000</v>
      </c>
      <c r="I110" s="34">
        <v>16000</v>
      </c>
    </row>
    <row r="111" spans="1:9" s="5" customFormat="1" ht="12.75">
      <c r="A111" s="32" t="s">
        <v>230</v>
      </c>
      <c r="B111" s="33" t="s">
        <v>67</v>
      </c>
      <c r="C111" s="32" t="s">
        <v>40</v>
      </c>
      <c r="D111" s="32" t="s">
        <v>190</v>
      </c>
      <c r="E111" s="32" t="s">
        <v>203</v>
      </c>
      <c r="F111" s="32" t="s">
        <v>68</v>
      </c>
      <c r="G111" s="34">
        <v>658701.21</v>
      </c>
      <c r="H111" s="34">
        <v>746000</v>
      </c>
      <c r="I111" s="34">
        <v>746000</v>
      </c>
    </row>
    <row r="112" spans="1:9" s="5" customFormat="1" ht="27">
      <c r="A112" s="22" t="s">
        <v>238</v>
      </c>
      <c r="B112" s="23" t="s">
        <v>70</v>
      </c>
      <c r="C112" s="22" t="s">
        <v>40</v>
      </c>
      <c r="D112" s="22" t="s">
        <v>190</v>
      </c>
      <c r="E112" s="22" t="s">
        <v>186</v>
      </c>
      <c r="F112" s="22"/>
      <c r="G112" s="24">
        <v>395370</v>
      </c>
      <c r="H112" s="24">
        <v>18200</v>
      </c>
      <c r="I112" s="24">
        <v>18200</v>
      </c>
    </row>
    <row r="113" spans="1:9" s="5" customFormat="1" ht="25.5">
      <c r="A113" s="32" t="s">
        <v>239</v>
      </c>
      <c r="B113" s="33" t="s">
        <v>61</v>
      </c>
      <c r="C113" s="32" t="s">
        <v>40</v>
      </c>
      <c r="D113" s="32" t="s">
        <v>190</v>
      </c>
      <c r="E113" s="32" t="s">
        <v>186</v>
      </c>
      <c r="F113" s="32" t="s">
        <v>62</v>
      </c>
      <c r="G113" s="34">
        <v>22000</v>
      </c>
      <c r="H113" s="34">
        <v>0</v>
      </c>
      <c r="I113" s="34">
        <v>0</v>
      </c>
    </row>
    <row r="114" spans="1:9" s="5" customFormat="1" ht="12.75">
      <c r="A114" s="32" t="s">
        <v>240</v>
      </c>
      <c r="B114" s="33" t="s">
        <v>64</v>
      </c>
      <c r="C114" s="32" t="s">
        <v>40</v>
      </c>
      <c r="D114" s="32" t="s">
        <v>190</v>
      </c>
      <c r="E114" s="32" t="s">
        <v>186</v>
      </c>
      <c r="F114" s="32" t="s">
        <v>65</v>
      </c>
      <c r="G114" s="34">
        <v>372370</v>
      </c>
      <c r="H114" s="34">
        <v>17200</v>
      </c>
      <c r="I114" s="34">
        <v>17200</v>
      </c>
    </row>
    <row r="115" spans="1:9" s="5" customFormat="1" ht="12.75">
      <c r="A115" s="32" t="s">
        <v>243</v>
      </c>
      <c r="B115" s="33" t="s">
        <v>78</v>
      </c>
      <c r="C115" s="32" t="s">
        <v>40</v>
      </c>
      <c r="D115" s="32" t="s">
        <v>190</v>
      </c>
      <c r="E115" s="32" t="s">
        <v>186</v>
      </c>
      <c r="F115" s="32" t="s">
        <v>79</v>
      </c>
      <c r="G115" s="34">
        <v>1000</v>
      </c>
      <c r="H115" s="34">
        <v>1000</v>
      </c>
      <c r="I115" s="34">
        <v>1000</v>
      </c>
    </row>
    <row r="116" spans="1:9" s="5" customFormat="1" ht="40.5">
      <c r="A116" s="22" t="s">
        <v>244</v>
      </c>
      <c r="B116" s="23" t="s">
        <v>241</v>
      </c>
      <c r="C116" s="22" t="s">
        <v>40</v>
      </c>
      <c r="D116" s="22" t="s">
        <v>190</v>
      </c>
      <c r="E116" s="22" t="s">
        <v>242</v>
      </c>
      <c r="F116" s="22"/>
      <c r="G116" s="24">
        <v>50000</v>
      </c>
      <c r="H116" s="24">
        <v>0</v>
      </c>
      <c r="I116" s="24">
        <v>0</v>
      </c>
    </row>
    <row r="117" spans="1:9" s="5" customFormat="1" ht="12.75">
      <c r="A117" s="32" t="s">
        <v>245</v>
      </c>
      <c r="B117" s="33" t="s">
        <v>64</v>
      </c>
      <c r="C117" s="32" t="s">
        <v>40</v>
      </c>
      <c r="D117" s="32" t="s">
        <v>190</v>
      </c>
      <c r="E117" s="32" t="s">
        <v>242</v>
      </c>
      <c r="F117" s="32" t="s">
        <v>65</v>
      </c>
      <c r="G117" s="34">
        <v>50000</v>
      </c>
      <c r="H117" s="34">
        <v>0</v>
      </c>
      <c r="I117" s="34">
        <v>0</v>
      </c>
    </row>
    <row r="118" spans="1:9" s="5" customFormat="1" ht="27">
      <c r="A118" s="22" t="s">
        <v>246</v>
      </c>
      <c r="B118" s="23" t="s">
        <v>125</v>
      </c>
      <c r="C118" s="22" t="s">
        <v>40</v>
      </c>
      <c r="D118" s="22" t="s">
        <v>190</v>
      </c>
      <c r="E118" s="22" t="s">
        <v>227</v>
      </c>
      <c r="F118" s="22"/>
      <c r="G118" s="24">
        <v>402600</v>
      </c>
      <c r="H118" s="24">
        <v>0</v>
      </c>
      <c r="I118" s="24">
        <v>0</v>
      </c>
    </row>
    <row r="119" spans="1:9" s="5" customFormat="1" ht="25.5">
      <c r="A119" s="32" t="s">
        <v>247</v>
      </c>
      <c r="B119" s="33" t="s">
        <v>61</v>
      </c>
      <c r="C119" s="32" t="s">
        <v>40</v>
      </c>
      <c r="D119" s="32" t="s">
        <v>190</v>
      </c>
      <c r="E119" s="32" t="s">
        <v>227</v>
      </c>
      <c r="F119" s="32" t="s">
        <v>62</v>
      </c>
      <c r="G119" s="34">
        <v>169600</v>
      </c>
      <c r="H119" s="34">
        <v>0</v>
      </c>
      <c r="I119" s="34">
        <v>0</v>
      </c>
    </row>
    <row r="120" spans="1:9" s="5" customFormat="1" ht="12.75">
      <c r="A120" s="32" t="s">
        <v>248</v>
      </c>
      <c r="B120" s="33" t="s">
        <v>64</v>
      </c>
      <c r="C120" s="32" t="s">
        <v>40</v>
      </c>
      <c r="D120" s="32" t="s">
        <v>190</v>
      </c>
      <c r="E120" s="32" t="s">
        <v>227</v>
      </c>
      <c r="F120" s="32" t="s">
        <v>65</v>
      </c>
      <c r="G120" s="34">
        <v>233000</v>
      </c>
      <c r="H120" s="34">
        <v>0</v>
      </c>
      <c r="I120" s="34">
        <v>0</v>
      </c>
    </row>
    <row r="121" spans="1:9" s="5" customFormat="1" ht="13.5">
      <c r="A121" s="22" t="s">
        <v>249</v>
      </c>
      <c r="B121" s="23" t="s">
        <v>211</v>
      </c>
      <c r="C121" s="22" t="s">
        <v>40</v>
      </c>
      <c r="D121" s="22" t="s">
        <v>212</v>
      </c>
      <c r="E121" s="22"/>
      <c r="F121" s="22"/>
      <c r="G121" s="24">
        <v>1000</v>
      </c>
      <c r="H121" s="24">
        <v>1000</v>
      </c>
      <c r="I121" s="24">
        <v>1000</v>
      </c>
    </row>
    <row r="122" spans="1:9" s="5" customFormat="1" ht="13.5">
      <c r="A122" s="22" t="s">
        <v>255</v>
      </c>
      <c r="B122" s="23" t="s">
        <v>214</v>
      </c>
      <c r="C122" s="22" t="s">
        <v>40</v>
      </c>
      <c r="D122" s="22" t="s">
        <v>212</v>
      </c>
      <c r="E122" s="22" t="s">
        <v>215</v>
      </c>
      <c r="F122" s="22"/>
      <c r="G122" s="24">
        <v>1000</v>
      </c>
      <c r="H122" s="24">
        <v>1000</v>
      </c>
      <c r="I122" s="24">
        <v>1000</v>
      </c>
    </row>
    <row r="123" spans="1:9" s="5" customFormat="1" ht="12.75">
      <c r="A123" s="32" t="s">
        <v>256</v>
      </c>
      <c r="B123" s="33" t="s">
        <v>214</v>
      </c>
      <c r="C123" s="32" t="s">
        <v>40</v>
      </c>
      <c r="D123" s="32" t="s">
        <v>212</v>
      </c>
      <c r="E123" s="32" t="s">
        <v>215</v>
      </c>
      <c r="F123" s="32" t="s">
        <v>217</v>
      </c>
      <c r="G123" s="34">
        <v>1000</v>
      </c>
      <c r="H123" s="34">
        <v>1000</v>
      </c>
      <c r="I123" s="34">
        <v>1000</v>
      </c>
    </row>
    <row r="124" spans="1:9" s="5" customFormat="1" ht="17.25" customHeight="1">
      <c r="A124" s="25"/>
      <c r="B124" s="26"/>
      <c r="C124" s="25"/>
      <c r="D124" s="25"/>
      <c r="E124" s="25"/>
      <c r="F124" s="25"/>
      <c r="G124" s="27"/>
      <c r="H124" s="27"/>
      <c r="I124" s="27"/>
    </row>
    <row r="125" spans="1:8" s="5" customFormat="1" ht="26.25" customHeight="1">
      <c r="A125" s="12" t="s">
        <v>224</v>
      </c>
      <c r="D125" s="30"/>
      <c r="G125" s="35" t="s">
        <v>35</v>
      </c>
      <c r="H125" s="35"/>
    </row>
    <row r="126" spans="4:8" s="5" customFormat="1" ht="12.75">
      <c r="D126" s="31" t="s">
        <v>30</v>
      </c>
      <c r="G126" s="36" t="s">
        <v>31</v>
      </c>
      <c r="H126" s="37"/>
    </row>
    <row r="127" s="5" customFormat="1" ht="12.75"/>
    <row r="128" s="5" customFormat="1" ht="12.75"/>
    <row r="129" spans="1:8" s="5" customFormat="1" ht="24.75" customHeight="1">
      <c r="A129" s="12" t="s">
        <v>32</v>
      </c>
      <c r="D129" s="30"/>
      <c r="G129" s="35" t="s">
        <v>36</v>
      </c>
      <c r="H129" s="35"/>
    </row>
    <row r="130" spans="4:8" s="5" customFormat="1" ht="12.75">
      <c r="D130" s="31" t="s">
        <v>30</v>
      </c>
      <c r="G130" s="36" t="s">
        <v>31</v>
      </c>
      <c r="H130" s="37"/>
    </row>
    <row r="131" s="5" customFormat="1" ht="12.75">
      <c r="B131" s="16"/>
    </row>
    <row r="132" s="5" customFormat="1" ht="12.75">
      <c r="B132" s="16"/>
    </row>
    <row r="133" s="5" customFormat="1" ht="12.75">
      <c r="A133" s="5" t="s">
        <v>257</v>
      </c>
    </row>
    <row r="134" s="5" customFormat="1" ht="12.75">
      <c r="A134" s="5" t="s">
        <v>22</v>
      </c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</sheetData>
  <sheetProtection/>
  <mergeCells count="21">
    <mergeCell ref="G129:H129"/>
    <mergeCell ref="G130:H130"/>
    <mergeCell ref="A15:B15"/>
    <mergeCell ref="G125:H125"/>
    <mergeCell ref="H16:H17"/>
    <mergeCell ref="G16:G17"/>
    <mergeCell ref="A12:B12"/>
    <mergeCell ref="C15:I15"/>
    <mergeCell ref="C12:I12"/>
    <mergeCell ref="C16:F16"/>
    <mergeCell ref="G126:H126"/>
    <mergeCell ref="C14:I14"/>
    <mergeCell ref="A14:B14"/>
    <mergeCell ref="A16:A17"/>
    <mergeCell ref="I16:I17"/>
    <mergeCell ref="B16:B17"/>
    <mergeCell ref="A4:I4"/>
    <mergeCell ref="A6:I6"/>
    <mergeCell ref="A7:I7"/>
    <mergeCell ref="A11:B11"/>
    <mergeCell ref="C11:I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view="pageBreakPreview" zoomScaleSheetLayoutView="100" zoomScalePageLayoutView="0" workbookViewId="0" topLeftCell="A1">
      <selection activeCell="C14" sqref="C14:I14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8" width="15.7109375" style="0" customWidth="1"/>
    <col min="9" max="9" width="14.574218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33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4" t="s">
        <v>231</v>
      </c>
      <c r="B4" s="44"/>
      <c r="C4" s="44"/>
      <c r="D4" s="44"/>
      <c r="E4" s="44"/>
      <c r="F4" s="44"/>
      <c r="G4" s="44"/>
      <c r="H4" s="44"/>
      <c r="I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5" t="s">
        <v>33</v>
      </c>
      <c r="B6" s="45"/>
      <c r="C6" s="45"/>
      <c r="D6" s="45"/>
      <c r="E6" s="45"/>
      <c r="F6" s="45"/>
      <c r="G6" s="45"/>
      <c r="H6" s="45"/>
      <c r="I6" s="45"/>
      <c r="J6" s="15"/>
    </row>
    <row r="7" spans="1:9" s="5" customFormat="1" ht="12.75">
      <c r="A7" s="46" t="s">
        <v>25</v>
      </c>
      <c r="B7" s="46"/>
      <c r="C7" s="46"/>
      <c r="D7" s="46"/>
      <c r="E7" s="46"/>
      <c r="F7" s="46"/>
      <c r="G7" s="46"/>
      <c r="H7" s="46"/>
      <c r="I7" s="46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7" t="str">
        <f>'903'!C11:I11</f>
        <v>Распоряжения администрации Видимского городского поселения Нижнеилимского района от  14.09.2021 г. № 30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9"/>
      <c r="E11" s="49"/>
      <c r="F11" s="49"/>
      <c r="G11" s="49"/>
      <c r="H11" s="49"/>
      <c r="I11" s="49"/>
      <c r="J11" s="11"/>
      <c r="K11" s="11"/>
    </row>
    <row r="12" spans="1:11" s="12" customFormat="1" ht="57" customHeight="1" hidden="1">
      <c r="A12" s="43" t="s">
        <v>23</v>
      </c>
      <c r="B12" s="43"/>
      <c r="C12" s="48" t="str">
        <f>'903'!C12:I12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1" t="s">
        <v>1</v>
      </c>
      <c r="B14" s="41"/>
      <c r="C14" s="42">
        <f>'903'!C14:I14</f>
        <v>44453</v>
      </c>
      <c r="D14" s="42"/>
      <c r="E14" s="42"/>
      <c r="F14" s="42"/>
      <c r="G14" s="42"/>
      <c r="H14" s="42"/>
      <c r="I14" s="42"/>
    </row>
    <row r="15" spans="1:9" s="5" customFormat="1" ht="13.5" customHeight="1">
      <c r="A15" s="41" t="s">
        <v>14</v>
      </c>
      <c r="B15" s="41"/>
      <c r="C15" s="40" t="s">
        <v>2</v>
      </c>
      <c r="D15" s="40"/>
      <c r="E15" s="40"/>
      <c r="F15" s="40"/>
      <c r="G15" s="40"/>
      <c r="H15" s="40"/>
      <c r="I15" s="40"/>
    </row>
    <row r="16" spans="1:10" s="5" customFormat="1" ht="12.75" customHeight="1">
      <c r="A16" s="38" t="s">
        <v>3</v>
      </c>
      <c r="B16" s="38" t="s">
        <v>20</v>
      </c>
      <c r="C16" s="38" t="s">
        <v>11</v>
      </c>
      <c r="D16" s="38"/>
      <c r="E16" s="38"/>
      <c r="F16" s="38"/>
      <c r="G16" s="38" t="s">
        <v>24</v>
      </c>
      <c r="H16" s="38" t="s">
        <v>28</v>
      </c>
      <c r="I16" s="38" t="s">
        <v>29</v>
      </c>
      <c r="J16" s="13"/>
    </row>
    <row r="17" spans="1:10" s="5" customFormat="1" ht="12.75">
      <c r="A17" s="39"/>
      <c r="B17" s="39"/>
      <c r="C17" s="14" t="s">
        <v>16</v>
      </c>
      <c r="D17" s="14" t="s">
        <v>19</v>
      </c>
      <c r="E17" s="14" t="s">
        <v>18</v>
      </c>
      <c r="F17" s="14" t="s">
        <v>17</v>
      </c>
      <c r="G17" s="39"/>
      <c r="H17" s="39"/>
      <c r="I17" s="39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39</v>
      </c>
      <c r="C19" s="18"/>
      <c r="D19" s="18"/>
      <c r="E19" s="18"/>
      <c r="F19" s="20"/>
      <c r="G19" s="21">
        <v>17952256.34</v>
      </c>
      <c r="H19" s="21">
        <v>12372734.75</v>
      </c>
      <c r="I19" s="21">
        <v>12098881.5</v>
      </c>
    </row>
    <row r="20" spans="1:9" s="5" customFormat="1" ht="27">
      <c r="A20" s="22" t="s">
        <v>4</v>
      </c>
      <c r="B20" s="23" t="s">
        <v>33</v>
      </c>
      <c r="C20" s="22" t="s">
        <v>40</v>
      </c>
      <c r="D20" s="22"/>
      <c r="E20" s="22"/>
      <c r="F20" s="22"/>
      <c r="G20" s="24">
        <v>17952256.34</v>
      </c>
      <c r="H20" s="24">
        <v>12372734.75</v>
      </c>
      <c r="I20" s="24">
        <v>12098881.5</v>
      </c>
    </row>
    <row r="21" spans="1:9" s="5" customFormat="1" ht="27">
      <c r="A21" s="22" t="s">
        <v>5</v>
      </c>
      <c r="B21" s="23" t="s">
        <v>41</v>
      </c>
      <c r="C21" s="22" t="s">
        <v>40</v>
      </c>
      <c r="D21" s="22" t="s">
        <v>42</v>
      </c>
      <c r="E21" s="22"/>
      <c r="F21" s="22"/>
      <c r="G21" s="24">
        <v>1230900</v>
      </c>
      <c r="H21" s="24">
        <v>1429200</v>
      </c>
      <c r="I21" s="24">
        <v>1449200</v>
      </c>
    </row>
    <row r="22" spans="1:9" s="5" customFormat="1" ht="13.5">
      <c r="A22" s="22" t="s">
        <v>6</v>
      </c>
      <c r="B22" s="23" t="s">
        <v>43</v>
      </c>
      <c r="C22" s="22" t="s">
        <v>40</v>
      </c>
      <c r="D22" s="22" t="s">
        <v>42</v>
      </c>
      <c r="E22" s="22" t="s">
        <v>44</v>
      </c>
      <c r="F22" s="22"/>
      <c r="G22" s="24">
        <v>1230900</v>
      </c>
      <c r="H22" s="24">
        <v>1429200</v>
      </c>
      <c r="I22" s="24">
        <v>1449200</v>
      </c>
    </row>
    <row r="23" spans="1:9" s="5" customFormat="1" ht="12.75">
      <c r="A23" s="32" t="s">
        <v>10</v>
      </c>
      <c r="B23" s="33" t="s">
        <v>45</v>
      </c>
      <c r="C23" s="32" t="s">
        <v>40</v>
      </c>
      <c r="D23" s="32" t="s">
        <v>42</v>
      </c>
      <c r="E23" s="32" t="s">
        <v>44</v>
      </c>
      <c r="F23" s="32" t="s">
        <v>46</v>
      </c>
      <c r="G23" s="34">
        <v>920800</v>
      </c>
      <c r="H23" s="34">
        <v>1093200</v>
      </c>
      <c r="I23" s="34">
        <v>1093200</v>
      </c>
    </row>
    <row r="24" spans="1:9" s="5" customFormat="1" ht="25.5">
      <c r="A24" s="32" t="s">
        <v>7</v>
      </c>
      <c r="B24" s="33" t="s">
        <v>47</v>
      </c>
      <c r="C24" s="32" t="s">
        <v>40</v>
      </c>
      <c r="D24" s="32" t="s">
        <v>42</v>
      </c>
      <c r="E24" s="32" t="s">
        <v>44</v>
      </c>
      <c r="F24" s="32" t="s">
        <v>48</v>
      </c>
      <c r="G24" s="34">
        <v>50000</v>
      </c>
      <c r="H24" s="34">
        <v>30000</v>
      </c>
      <c r="I24" s="34">
        <v>50000</v>
      </c>
    </row>
    <row r="25" spans="1:9" s="5" customFormat="1" ht="38.25">
      <c r="A25" s="32" t="s">
        <v>8</v>
      </c>
      <c r="B25" s="33" t="s">
        <v>49</v>
      </c>
      <c r="C25" s="32" t="s">
        <v>40</v>
      </c>
      <c r="D25" s="32" t="s">
        <v>42</v>
      </c>
      <c r="E25" s="32" t="s">
        <v>44</v>
      </c>
      <c r="F25" s="32" t="s">
        <v>50</v>
      </c>
      <c r="G25" s="34">
        <v>260100</v>
      </c>
      <c r="H25" s="34">
        <v>306000</v>
      </c>
      <c r="I25" s="34">
        <v>306000</v>
      </c>
    </row>
    <row r="26" spans="1:9" s="5" customFormat="1" ht="40.5">
      <c r="A26" s="22" t="s">
        <v>12</v>
      </c>
      <c r="B26" s="23" t="s">
        <v>51</v>
      </c>
      <c r="C26" s="22" t="s">
        <v>40</v>
      </c>
      <c r="D26" s="22" t="s">
        <v>52</v>
      </c>
      <c r="E26" s="22"/>
      <c r="F26" s="22"/>
      <c r="G26" s="24">
        <v>6373185.72</v>
      </c>
      <c r="H26" s="24">
        <v>7472054.75</v>
      </c>
      <c r="I26" s="24">
        <v>7075041.5</v>
      </c>
    </row>
    <row r="27" spans="1:9" s="5" customFormat="1" ht="13.5">
      <c r="A27" s="22" t="s">
        <v>9</v>
      </c>
      <c r="B27" s="23" t="s">
        <v>43</v>
      </c>
      <c r="C27" s="22" t="s">
        <v>40</v>
      </c>
      <c r="D27" s="22" t="s">
        <v>52</v>
      </c>
      <c r="E27" s="22" t="s">
        <v>53</v>
      </c>
      <c r="F27" s="22"/>
      <c r="G27" s="24">
        <v>5481500</v>
      </c>
      <c r="H27" s="24">
        <v>6714200</v>
      </c>
      <c r="I27" s="24">
        <v>6325700</v>
      </c>
    </row>
    <row r="28" spans="1:9" s="5" customFormat="1" ht="12.75">
      <c r="A28" s="32" t="s">
        <v>54</v>
      </c>
      <c r="B28" s="33" t="s">
        <v>45</v>
      </c>
      <c r="C28" s="32" t="s">
        <v>40</v>
      </c>
      <c r="D28" s="32" t="s">
        <v>52</v>
      </c>
      <c r="E28" s="32" t="s">
        <v>53</v>
      </c>
      <c r="F28" s="32" t="s">
        <v>46</v>
      </c>
      <c r="G28" s="34">
        <v>4292500</v>
      </c>
      <c r="H28" s="34">
        <v>5187700</v>
      </c>
      <c r="I28" s="34">
        <v>4888600</v>
      </c>
    </row>
    <row r="29" spans="1:9" s="5" customFormat="1" ht="25.5">
      <c r="A29" s="32" t="s">
        <v>55</v>
      </c>
      <c r="B29" s="33" t="s">
        <v>47</v>
      </c>
      <c r="C29" s="32" t="s">
        <v>40</v>
      </c>
      <c r="D29" s="32" t="s">
        <v>52</v>
      </c>
      <c r="E29" s="32" t="s">
        <v>53</v>
      </c>
      <c r="F29" s="32" t="s">
        <v>48</v>
      </c>
      <c r="G29" s="34">
        <v>10000</v>
      </c>
      <c r="H29" s="34">
        <v>60000</v>
      </c>
      <c r="I29" s="34">
        <v>60000</v>
      </c>
    </row>
    <row r="30" spans="1:9" s="5" customFormat="1" ht="38.25">
      <c r="A30" s="32" t="s">
        <v>56</v>
      </c>
      <c r="B30" s="33" t="s">
        <v>49</v>
      </c>
      <c r="C30" s="32" t="s">
        <v>40</v>
      </c>
      <c r="D30" s="32" t="s">
        <v>52</v>
      </c>
      <c r="E30" s="32" t="s">
        <v>53</v>
      </c>
      <c r="F30" s="32" t="s">
        <v>50</v>
      </c>
      <c r="G30" s="34">
        <v>1179000</v>
      </c>
      <c r="H30" s="34">
        <v>1466500</v>
      </c>
      <c r="I30" s="34">
        <v>1377100</v>
      </c>
    </row>
    <row r="31" spans="1:9" s="5" customFormat="1" ht="13.5">
      <c r="A31" s="22" t="s">
        <v>57</v>
      </c>
      <c r="B31" s="23" t="s">
        <v>58</v>
      </c>
      <c r="C31" s="22" t="s">
        <v>40</v>
      </c>
      <c r="D31" s="22" t="s">
        <v>52</v>
      </c>
      <c r="E31" s="22" t="s">
        <v>59</v>
      </c>
      <c r="F31" s="22"/>
      <c r="G31" s="24">
        <v>354506.51</v>
      </c>
      <c r="H31" s="24">
        <v>373244.25</v>
      </c>
      <c r="I31" s="24">
        <v>368093.5</v>
      </c>
    </row>
    <row r="32" spans="1:9" s="5" customFormat="1" ht="25.5">
      <c r="A32" s="32" t="s">
        <v>60</v>
      </c>
      <c r="B32" s="33" t="s">
        <v>61</v>
      </c>
      <c r="C32" s="32" t="s">
        <v>40</v>
      </c>
      <c r="D32" s="32" t="s">
        <v>52</v>
      </c>
      <c r="E32" s="32" t="s">
        <v>59</v>
      </c>
      <c r="F32" s="32" t="s">
        <v>62</v>
      </c>
      <c r="G32" s="34">
        <v>30000</v>
      </c>
      <c r="H32" s="34">
        <v>25000</v>
      </c>
      <c r="I32" s="34">
        <v>25000</v>
      </c>
    </row>
    <row r="33" spans="1:9" s="5" customFormat="1" ht="12.75">
      <c r="A33" s="32" t="s">
        <v>63</v>
      </c>
      <c r="B33" s="33" t="s">
        <v>64</v>
      </c>
      <c r="C33" s="32" t="s">
        <v>40</v>
      </c>
      <c r="D33" s="32" t="s">
        <v>52</v>
      </c>
      <c r="E33" s="32" t="s">
        <v>59</v>
      </c>
      <c r="F33" s="32" t="s">
        <v>65</v>
      </c>
      <c r="G33" s="34">
        <v>33600</v>
      </c>
      <c r="H33" s="34">
        <v>54100</v>
      </c>
      <c r="I33" s="34">
        <v>54100</v>
      </c>
    </row>
    <row r="34" spans="1:9" s="5" customFormat="1" ht="12.75">
      <c r="A34" s="32" t="s">
        <v>66</v>
      </c>
      <c r="B34" s="33" t="s">
        <v>67</v>
      </c>
      <c r="C34" s="32" t="s">
        <v>40</v>
      </c>
      <c r="D34" s="32" t="s">
        <v>52</v>
      </c>
      <c r="E34" s="32" t="s">
        <v>59</v>
      </c>
      <c r="F34" s="32" t="s">
        <v>68</v>
      </c>
      <c r="G34" s="34">
        <v>290906.51</v>
      </c>
      <c r="H34" s="34">
        <v>294144.25</v>
      </c>
      <c r="I34" s="34">
        <v>288993.5</v>
      </c>
    </row>
    <row r="35" spans="1:9" s="5" customFormat="1" ht="27">
      <c r="A35" s="22" t="s">
        <v>69</v>
      </c>
      <c r="B35" s="23" t="s">
        <v>70</v>
      </c>
      <c r="C35" s="22" t="s">
        <v>40</v>
      </c>
      <c r="D35" s="22" t="s">
        <v>52</v>
      </c>
      <c r="E35" s="22" t="s">
        <v>71</v>
      </c>
      <c r="F35" s="22"/>
      <c r="G35" s="24">
        <v>372568.68</v>
      </c>
      <c r="H35" s="24">
        <v>384610.5</v>
      </c>
      <c r="I35" s="24">
        <v>381248</v>
      </c>
    </row>
    <row r="36" spans="1:9" s="5" customFormat="1" ht="25.5">
      <c r="A36" s="32" t="s">
        <v>72</v>
      </c>
      <c r="B36" s="33" t="s">
        <v>61</v>
      </c>
      <c r="C36" s="32" t="s">
        <v>40</v>
      </c>
      <c r="D36" s="32" t="s">
        <v>52</v>
      </c>
      <c r="E36" s="32" t="s">
        <v>71</v>
      </c>
      <c r="F36" s="32" t="s">
        <v>62</v>
      </c>
      <c r="G36" s="34">
        <v>125000</v>
      </c>
      <c r="H36" s="34">
        <v>65000</v>
      </c>
      <c r="I36" s="34">
        <v>65000</v>
      </c>
    </row>
    <row r="37" spans="1:9" s="5" customFormat="1" ht="12.75">
      <c r="A37" s="32" t="s">
        <v>73</v>
      </c>
      <c r="B37" s="33" t="s">
        <v>64</v>
      </c>
      <c r="C37" s="32" t="s">
        <v>40</v>
      </c>
      <c r="D37" s="32" t="s">
        <v>52</v>
      </c>
      <c r="E37" s="32" t="s">
        <v>71</v>
      </c>
      <c r="F37" s="32" t="s">
        <v>65</v>
      </c>
      <c r="G37" s="34">
        <v>239568.68</v>
      </c>
      <c r="H37" s="34">
        <v>311610.5</v>
      </c>
      <c r="I37" s="34">
        <v>309248</v>
      </c>
    </row>
    <row r="38" spans="1:9" s="5" customFormat="1" ht="12.75">
      <c r="A38" s="32" t="s">
        <v>74</v>
      </c>
      <c r="B38" s="33" t="s">
        <v>75</v>
      </c>
      <c r="C38" s="32" t="s">
        <v>40</v>
      </c>
      <c r="D38" s="32" t="s">
        <v>52</v>
      </c>
      <c r="E38" s="32" t="s">
        <v>71</v>
      </c>
      <c r="F38" s="32" t="s">
        <v>76</v>
      </c>
      <c r="G38" s="34">
        <v>7000</v>
      </c>
      <c r="H38" s="34">
        <v>7000</v>
      </c>
      <c r="I38" s="34">
        <v>7000</v>
      </c>
    </row>
    <row r="39" spans="1:9" s="5" customFormat="1" ht="12.75">
      <c r="A39" s="32" t="s">
        <v>77</v>
      </c>
      <c r="B39" s="33" t="s">
        <v>78</v>
      </c>
      <c r="C39" s="32" t="s">
        <v>40</v>
      </c>
      <c r="D39" s="32" t="s">
        <v>52</v>
      </c>
      <c r="E39" s="32" t="s">
        <v>71</v>
      </c>
      <c r="F39" s="32" t="s">
        <v>79</v>
      </c>
      <c r="G39" s="34">
        <v>1000</v>
      </c>
      <c r="H39" s="34">
        <v>1000</v>
      </c>
      <c r="I39" s="34">
        <v>0</v>
      </c>
    </row>
    <row r="40" spans="1:9" s="5" customFormat="1" ht="54">
      <c r="A40" s="22" t="s">
        <v>80</v>
      </c>
      <c r="B40" s="23" t="s">
        <v>81</v>
      </c>
      <c r="C40" s="22" t="s">
        <v>40</v>
      </c>
      <c r="D40" s="22" t="s">
        <v>52</v>
      </c>
      <c r="E40" s="22" t="s">
        <v>82</v>
      </c>
      <c r="F40" s="22"/>
      <c r="G40" s="24">
        <v>164610.53</v>
      </c>
      <c r="H40" s="24">
        <v>0</v>
      </c>
      <c r="I40" s="24">
        <v>0</v>
      </c>
    </row>
    <row r="41" spans="1:9" s="5" customFormat="1" ht="12.75">
      <c r="A41" s="32" t="s">
        <v>83</v>
      </c>
      <c r="B41" s="33" t="s">
        <v>84</v>
      </c>
      <c r="C41" s="32" t="s">
        <v>40</v>
      </c>
      <c r="D41" s="32" t="s">
        <v>52</v>
      </c>
      <c r="E41" s="32" t="s">
        <v>82</v>
      </c>
      <c r="F41" s="32" t="s">
        <v>85</v>
      </c>
      <c r="G41" s="34">
        <v>164610.53</v>
      </c>
      <c r="H41" s="34">
        <v>0</v>
      </c>
      <c r="I41" s="34">
        <v>0</v>
      </c>
    </row>
    <row r="42" spans="1:9" s="5" customFormat="1" ht="27">
      <c r="A42" s="22" t="s">
        <v>86</v>
      </c>
      <c r="B42" s="23" t="s">
        <v>87</v>
      </c>
      <c r="C42" s="22" t="s">
        <v>40</v>
      </c>
      <c r="D42" s="22" t="s">
        <v>88</v>
      </c>
      <c r="E42" s="22"/>
      <c r="F42" s="22"/>
      <c r="G42" s="24">
        <v>1164272.19</v>
      </c>
      <c r="H42" s="24">
        <v>0</v>
      </c>
      <c r="I42" s="24">
        <v>0</v>
      </c>
    </row>
    <row r="43" spans="1:9" s="5" customFormat="1" ht="54">
      <c r="A43" s="22" t="s">
        <v>89</v>
      </c>
      <c r="B43" s="23" t="s">
        <v>81</v>
      </c>
      <c r="C43" s="22" t="s">
        <v>40</v>
      </c>
      <c r="D43" s="22" t="s">
        <v>88</v>
      </c>
      <c r="E43" s="22" t="s">
        <v>82</v>
      </c>
      <c r="F43" s="22"/>
      <c r="G43" s="24">
        <v>1164272.19</v>
      </c>
      <c r="H43" s="24">
        <v>0</v>
      </c>
      <c r="I43" s="24">
        <v>0</v>
      </c>
    </row>
    <row r="44" spans="1:9" s="5" customFormat="1" ht="12.75">
      <c r="A44" s="32" t="s">
        <v>90</v>
      </c>
      <c r="B44" s="33" t="s">
        <v>84</v>
      </c>
      <c r="C44" s="32" t="s">
        <v>40</v>
      </c>
      <c r="D44" s="32" t="s">
        <v>88</v>
      </c>
      <c r="E44" s="32" t="s">
        <v>82</v>
      </c>
      <c r="F44" s="32" t="s">
        <v>85</v>
      </c>
      <c r="G44" s="34">
        <v>1164272.19</v>
      </c>
      <c r="H44" s="34">
        <v>0</v>
      </c>
      <c r="I44" s="34">
        <v>0</v>
      </c>
    </row>
    <row r="45" spans="1:9" s="5" customFormat="1" ht="13.5">
      <c r="A45" s="22" t="s">
        <v>91</v>
      </c>
      <c r="B45" s="23" t="s">
        <v>92</v>
      </c>
      <c r="C45" s="22" t="s">
        <v>40</v>
      </c>
      <c r="D45" s="22" t="s">
        <v>93</v>
      </c>
      <c r="E45" s="22"/>
      <c r="F45" s="22"/>
      <c r="G45" s="24">
        <v>1340000</v>
      </c>
      <c r="H45" s="24">
        <v>0</v>
      </c>
      <c r="I45" s="24">
        <v>0</v>
      </c>
    </row>
    <row r="46" spans="1:9" s="5" customFormat="1" ht="27">
      <c r="A46" s="22" t="s">
        <v>94</v>
      </c>
      <c r="B46" s="23" t="s">
        <v>95</v>
      </c>
      <c r="C46" s="22" t="s">
        <v>40</v>
      </c>
      <c r="D46" s="22" t="s">
        <v>93</v>
      </c>
      <c r="E46" s="22" t="s">
        <v>96</v>
      </c>
      <c r="F46" s="22"/>
      <c r="G46" s="24">
        <v>1340000</v>
      </c>
      <c r="H46" s="24">
        <v>0</v>
      </c>
      <c r="I46" s="24">
        <v>0</v>
      </c>
    </row>
    <row r="47" spans="1:9" s="5" customFormat="1" ht="12.75">
      <c r="A47" s="32" t="s">
        <v>97</v>
      </c>
      <c r="B47" s="33" t="s">
        <v>98</v>
      </c>
      <c r="C47" s="32" t="s">
        <v>40</v>
      </c>
      <c r="D47" s="32" t="s">
        <v>93</v>
      </c>
      <c r="E47" s="32" t="s">
        <v>96</v>
      </c>
      <c r="F47" s="32" t="s">
        <v>99</v>
      </c>
      <c r="G47" s="34">
        <v>1340000</v>
      </c>
      <c r="H47" s="34">
        <v>0</v>
      </c>
      <c r="I47" s="34">
        <v>0</v>
      </c>
    </row>
    <row r="48" spans="1:9" s="5" customFormat="1" ht="13.5">
      <c r="A48" s="22" t="s">
        <v>100</v>
      </c>
      <c r="B48" s="23" t="s">
        <v>101</v>
      </c>
      <c r="C48" s="22" t="s">
        <v>40</v>
      </c>
      <c r="D48" s="22" t="s">
        <v>102</v>
      </c>
      <c r="E48" s="22"/>
      <c r="F48" s="22"/>
      <c r="G48" s="24">
        <v>10000</v>
      </c>
      <c r="H48" s="24">
        <v>10000</v>
      </c>
      <c r="I48" s="24">
        <v>10000</v>
      </c>
    </row>
    <row r="49" spans="1:9" s="5" customFormat="1" ht="13.5">
      <c r="A49" s="22" t="s">
        <v>103</v>
      </c>
      <c r="B49" s="23" t="s">
        <v>104</v>
      </c>
      <c r="C49" s="22" t="s">
        <v>40</v>
      </c>
      <c r="D49" s="22" t="s">
        <v>102</v>
      </c>
      <c r="E49" s="22" t="s">
        <v>105</v>
      </c>
      <c r="F49" s="22"/>
      <c r="G49" s="24">
        <v>10000</v>
      </c>
      <c r="H49" s="24">
        <v>10000</v>
      </c>
      <c r="I49" s="24">
        <v>10000</v>
      </c>
    </row>
    <row r="50" spans="1:9" s="5" customFormat="1" ht="12.75">
      <c r="A50" s="32" t="s">
        <v>106</v>
      </c>
      <c r="B50" s="33" t="s">
        <v>107</v>
      </c>
      <c r="C50" s="32" t="s">
        <v>40</v>
      </c>
      <c r="D50" s="32" t="s">
        <v>102</v>
      </c>
      <c r="E50" s="32" t="s">
        <v>105</v>
      </c>
      <c r="F50" s="32" t="s">
        <v>108</v>
      </c>
      <c r="G50" s="34">
        <v>10000</v>
      </c>
      <c r="H50" s="34">
        <v>10000</v>
      </c>
      <c r="I50" s="34">
        <v>10000</v>
      </c>
    </row>
    <row r="51" spans="1:9" s="5" customFormat="1" ht="13.5">
      <c r="A51" s="22" t="s">
        <v>109</v>
      </c>
      <c r="B51" s="23" t="s">
        <v>110</v>
      </c>
      <c r="C51" s="22" t="s">
        <v>40</v>
      </c>
      <c r="D51" s="22" t="s">
        <v>111</v>
      </c>
      <c r="E51" s="22"/>
      <c r="F51" s="22"/>
      <c r="G51" s="24">
        <v>129700</v>
      </c>
      <c r="H51" s="24">
        <v>79700</v>
      </c>
      <c r="I51" s="24">
        <v>79700</v>
      </c>
    </row>
    <row r="52" spans="1:9" s="5" customFormat="1" ht="27">
      <c r="A52" s="22" t="s">
        <v>112</v>
      </c>
      <c r="B52" s="23" t="s">
        <v>70</v>
      </c>
      <c r="C52" s="22" t="s">
        <v>40</v>
      </c>
      <c r="D52" s="22" t="s">
        <v>111</v>
      </c>
      <c r="E52" s="22" t="s">
        <v>113</v>
      </c>
      <c r="F52" s="22"/>
      <c r="G52" s="24">
        <v>125000</v>
      </c>
      <c r="H52" s="24">
        <v>75000</v>
      </c>
      <c r="I52" s="24">
        <v>75000</v>
      </c>
    </row>
    <row r="53" spans="1:9" s="5" customFormat="1" ht="12.75">
      <c r="A53" s="32" t="s">
        <v>114</v>
      </c>
      <c r="B53" s="33" t="s">
        <v>64</v>
      </c>
      <c r="C53" s="32" t="s">
        <v>40</v>
      </c>
      <c r="D53" s="32" t="s">
        <v>111</v>
      </c>
      <c r="E53" s="32" t="s">
        <v>113</v>
      </c>
      <c r="F53" s="32" t="s">
        <v>65</v>
      </c>
      <c r="G53" s="34">
        <v>50000</v>
      </c>
      <c r="H53" s="34">
        <v>0</v>
      </c>
      <c r="I53" s="34">
        <v>0</v>
      </c>
    </row>
    <row r="54" spans="1:9" s="5" customFormat="1" ht="12.75">
      <c r="A54" s="32" t="s">
        <v>115</v>
      </c>
      <c r="B54" s="33" t="s">
        <v>75</v>
      </c>
      <c r="C54" s="32" t="s">
        <v>40</v>
      </c>
      <c r="D54" s="32" t="s">
        <v>111</v>
      </c>
      <c r="E54" s="32" t="s">
        <v>113</v>
      </c>
      <c r="F54" s="32" t="s">
        <v>76</v>
      </c>
      <c r="G54" s="34">
        <v>74000</v>
      </c>
      <c r="H54" s="34">
        <v>74000</v>
      </c>
      <c r="I54" s="34">
        <v>74000</v>
      </c>
    </row>
    <row r="55" spans="1:9" s="5" customFormat="1" ht="12.75">
      <c r="A55" s="32" t="s">
        <v>116</v>
      </c>
      <c r="B55" s="33" t="s">
        <v>78</v>
      </c>
      <c r="C55" s="32" t="s">
        <v>40</v>
      </c>
      <c r="D55" s="32" t="s">
        <v>111</v>
      </c>
      <c r="E55" s="32" t="s">
        <v>113</v>
      </c>
      <c r="F55" s="32" t="s">
        <v>79</v>
      </c>
      <c r="G55" s="34">
        <v>1000</v>
      </c>
      <c r="H55" s="34">
        <v>1000</v>
      </c>
      <c r="I55" s="34">
        <v>1000</v>
      </c>
    </row>
    <row r="56" spans="1:9" s="5" customFormat="1" ht="54">
      <c r="A56" s="22" t="s">
        <v>119</v>
      </c>
      <c r="B56" s="23" t="s">
        <v>117</v>
      </c>
      <c r="C56" s="22" t="s">
        <v>40</v>
      </c>
      <c r="D56" s="22" t="s">
        <v>111</v>
      </c>
      <c r="E56" s="22" t="s">
        <v>118</v>
      </c>
      <c r="F56" s="22"/>
      <c r="G56" s="24">
        <v>4000</v>
      </c>
      <c r="H56" s="24">
        <v>4000</v>
      </c>
      <c r="I56" s="24">
        <v>4000</v>
      </c>
    </row>
    <row r="57" spans="1:9" s="5" customFormat="1" ht="12.75">
      <c r="A57" s="32" t="s">
        <v>120</v>
      </c>
      <c r="B57" s="33" t="s">
        <v>78</v>
      </c>
      <c r="C57" s="32" t="s">
        <v>40</v>
      </c>
      <c r="D57" s="32" t="s">
        <v>111</v>
      </c>
      <c r="E57" s="32" t="s">
        <v>118</v>
      </c>
      <c r="F57" s="32" t="s">
        <v>79</v>
      </c>
      <c r="G57" s="34">
        <v>4000</v>
      </c>
      <c r="H57" s="34">
        <v>4000</v>
      </c>
      <c r="I57" s="34">
        <v>4000</v>
      </c>
    </row>
    <row r="58" spans="1:9" s="5" customFormat="1" ht="54">
      <c r="A58" s="22" t="s">
        <v>123</v>
      </c>
      <c r="B58" s="23" t="s">
        <v>121</v>
      </c>
      <c r="C58" s="22" t="s">
        <v>40</v>
      </c>
      <c r="D58" s="22" t="s">
        <v>111</v>
      </c>
      <c r="E58" s="22" t="s">
        <v>122</v>
      </c>
      <c r="F58" s="22"/>
      <c r="G58" s="24">
        <v>700</v>
      </c>
      <c r="H58" s="24">
        <v>700</v>
      </c>
      <c r="I58" s="24">
        <v>700</v>
      </c>
    </row>
    <row r="59" spans="1:9" s="5" customFormat="1" ht="12.75">
      <c r="A59" s="32" t="s">
        <v>124</v>
      </c>
      <c r="B59" s="33" t="s">
        <v>64</v>
      </c>
      <c r="C59" s="32" t="s">
        <v>40</v>
      </c>
      <c r="D59" s="32" t="s">
        <v>111</v>
      </c>
      <c r="E59" s="32" t="s">
        <v>122</v>
      </c>
      <c r="F59" s="32" t="s">
        <v>65</v>
      </c>
      <c r="G59" s="34">
        <v>700</v>
      </c>
      <c r="H59" s="34">
        <v>700</v>
      </c>
      <c r="I59" s="34">
        <v>700</v>
      </c>
    </row>
    <row r="60" spans="1:9" s="5" customFormat="1" ht="13.5">
      <c r="A60" s="22" t="s">
        <v>126</v>
      </c>
      <c r="B60" s="23" t="s">
        <v>128</v>
      </c>
      <c r="C60" s="22" t="s">
        <v>40</v>
      </c>
      <c r="D60" s="22" t="s">
        <v>129</v>
      </c>
      <c r="E60" s="22"/>
      <c r="F60" s="22"/>
      <c r="G60" s="24">
        <v>407800</v>
      </c>
      <c r="H60" s="24">
        <v>435600</v>
      </c>
      <c r="I60" s="24">
        <v>429300</v>
      </c>
    </row>
    <row r="61" spans="1:9" s="5" customFormat="1" ht="27">
      <c r="A61" s="22" t="s">
        <v>127</v>
      </c>
      <c r="B61" s="23" t="s">
        <v>131</v>
      </c>
      <c r="C61" s="22" t="s">
        <v>40</v>
      </c>
      <c r="D61" s="22" t="s">
        <v>129</v>
      </c>
      <c r="E61" s="22" t="s">
        <v>132</v>
      </c>
      <c r="F61" s="22"/>
      <c r="G61" s="24">
        <v>407800</v>
      </c>
      <c r="H61" s="24">
        <v>435600</v>
      </c>
      <c r="I61" s="24">
        <v>429300</v>
      </c>
    </row>
    <row r="62" spans="1:9" s="5" customFormat="1" ht="12.75">
      <c r="A62" s="32" t="s">
        <v>130</v>
      </c>
      <c r="B62" s="33" t="s">
        <v>45</v>
      </c>
      <c r="C62" s="32" t="s">
        <v>40</v>
      </c>
      <c r="D62" s="32" t="s">
        <v>129</v>
      </c>
      <c r="E62" s="32" t="s">
        <v>132</v>
      </c>
      <c r="F62" s="32" t="s">
        <v>46</v>
      </c>
      <c r="G62" s="34">
        <v>284400</v>
      </c>
      <c r="H62" s="34">
        <v>287800</v>
      </c>
      <c r="I62" s="34">
        <v>300900</v>
      </c>
    </row>
    <row r="63" spans="1:9" s="5" customFormat="1" ht="25.5">
      <c r="A63" s="32" t="s">
        <v>133</v>
      </c>
      <c r="B63" s="33" t="s">
        <v>47</v>
      </c>
      <c r="C63" s="32" t="s">
        <v>40</v>
      </c>
      <c r="D63" s="32" t="s">
        <v>129</v>
      </c>
      <c r="E63" s="32" t="s">
        <v>132</v>
      </c>
      <c r="F63" s="32" t="s">
        <v>48</v>
      </c>
      <c r="G63" s="34">
        <v>0</v>
      </c>
      <c r="H63" s="34">
        <v>23400</v>
      </c>
      <c r="I63" s="34">
        <v>0</v>
      </c>
    </row>
    <row r="64" spans="1:9" s="5" customFormat="1" ht="38.25">
      <c r="A64" s="32" t="s">
        <v>134</v>
      </c>
      <c r="B64" s="33" t="s">
        <v>49</v>
      </c>
      <c r="C64" s="32" t="s">
        <v>40</v>
      </c>
      <c r="D64" s="32" t="s">
        <v>129</v>
      </c>
      <c r="E64" s="32" t="s">
        <v>132</v>
      </c>
      <c r="F64" s="32" t="s">
        <v>50</v>
      </c>
      <c r="G64" s="34">
        <v>85900</v>
      </c>
      <c r="H64" s="34">
        <v>86900</v>
      </c>
      <c r="I64" s="34">
        <v>90900</v>
      </c>
    </row>
    <row r="65" spans="1:9" s="5" customFormat="1" ht="12.75">
      <c r="A65" s="32" t="s">
        <v>135</v>
      </c>
      <c r="B65" s="33" t="s">
        <v>64</v>
      </c>
      <c r="C65" s="32" t="s">
        <v>40</v>
      </c>
      <c r="D65" s="32" t="s">
        <v>129</v>
      </c>
      <c r="E65" s="32" t="s">
        <v>132</v>
      </c>
      <c r="F65" s="32" t="s">
        <v>65</v>
      </c>
      <c r="G65" s="34">
        <v>37500</v>
      </c>
      <c r="H65" s="34">
        <v>37500</v>
      </c>
      <c r="I65" s="34">
        <v>37500</v>
      </c>
    </row>
    <row r="66" spans="1:9" s="5" customFormat="1" ht="13.5">
      <c r="A66" s="22" t="s">
        <v>136</v>
      </c>
      <c r="B66" s="23" t="s">
        <v>138</v>
      </c>
      <c r="C66" s="22" t="s">
        <v>40</v>
      </c>
      <c r="D66" s="22" t="s">
        <v>139</v>
      </c>
      <c r="E66" s="22"/>
      <c r="F66" s="22"/>
      <c r="G66" s="24">
        <v>4172300.74</v>
      </c>
      <c r="H66" s="24">
        <v>1697580</v>
      </c>
      <c r="I66" s="24">
        <v>1807040</v>
      </c>
    </row>
    <row r="67" spans="1:9" s="5" customFormat="1" ht="13.5">
      <c r="A67" s="22" t="s">
        <v>137</v>
      </c>
      <c r="B67" s="23" t="s">
        <v>58</v>
      </c>
      <c r="C67" s="22" t="s">
        <v>40</v>
      </c>
      <c r="D67" s="22" t="s">
        <v>139</v>
      </c>
      <c r="E67" s="22" t="s">
        <v>141</v>
      </c>
      <c r="F67" s="22"/>
      <c r="G67" s="24">
        <v>2117276.74</v>
      </c>
      <c r="H67" s="24">
        <v>1541580</v>
      </c>
      <c r="I67" s="24">
        <v>1651040</v>
      </c>
    </row>
    <row r="68" spans="1:9" s="5" customFormat="1" ht="12.75">
      <c r="A68" s="32" t="s">
        <v>140</v>
      </c>
      <c r="B68" s="33" t="s">
        <v>64</v>
      </c>
      <c r="C68" s="32" t="s">
        <v>40</v>
      </c>
      <c r="D68" s="32" t="s">
        <v>139</v>
      </c>
      <c r="E68" s="32" t="s">
        <v>141</v>
      </c>
      <c r="F68" s="32" t="s">
        <v>65</v>
      </c>
      <c r="G68" s="34">
        <v>2117276.74</v>
      </c>
      <c r="H68" s="34">
        <v>1541580</v>
      </c>
      <c r="I68" s="34">
        <v>1651040</v>
      </c>
    </row>
    <row r="69" spans="1:9" s="5" customFormat="1" ht="27">
      <c r="A69" s="22" t="s">
        <v>142</v>
      </c>
      <c r="B69" s="23" t="s">
        <v>70</v>
      </c>
      <c r="C69" s="22" t="s">
        <v>40</v>
      </c>
      <c r="D69" s="22" t="s">
        <v>139</v>
      </c>
      <c r="E69" s="22" t="s">
        <v>144</v>
      </c>
      <c r="F69" s="22"/>
      <c r="G69" s="24">
        <v>2055024</v>
      </c>
      <c r="H69" s="24">
        <v>156000</v>
      </c>
      <c r="I69" s="24">
        <v>156000</v>
      </c>
    </row>
    <row r="70" spans="1:9" s="5" customFormat="1" ht="25.5">
      <c r="A70" s="32" t="s">
        <v>143</v>
      </c>
      <c r="B70" s="33" t="s">
        <v>233</v>
      </c>
      <c r="C70" s="32" t="s">
        <v>40</v>
      </c>
      <c r="D70" s="32" t="s">
        <v>139</v>
      </c>
      <c r="E70" s="32" t="s">
        <v>144</v>
      </c>
      <c r="F70" s="32" t="s">
        <v>234</v>
      </c>
      <c r="G70" s="34">
        <v>610000</v>
      </c>
      <c r="H70" s="34">
        <v>0</v>
      </c>
      <c r="I70" s="34">
        <v>0</v>
      </c>
    </row>
    <row r="71" spans="1:9" s="5" customFormat="1" ht="12.75">
      <c r="A71" s="32" t="s">
        <v>145</v>
      </c>
      <c r="B71" s="33" t="s">
        <v>64</v>
      </c>
      <c r="C71" s="32" t="s">
        <v>40</v>
      </c>
      <c r="D71" s="32" t="s">
        <v>139</v>
      </c>
      <c r="E71" s="32" t="s">
        <v>144</v>
      </c>
      <c r="F71" s="32" t="s">
        <v>65</v>
      </c>
      <c r="G71" s="34">
        <v>1445024</v>
      </c>
      <c r="H71" s="34">
        <v>156000</v>
      </c>
      <c r="I71" s="34">
        <v>156000</v>
      </c>
    </row>
    <row r="72" spans="1:9" s="5" customFormat="1" ht="13.5">
      <c r="A72" s="22" t="s">
        <v>146</v>
      </c>
      <c r="B72" s="23" t="s">
        <v>147</v>
      </c>
      <c r="C72" s="22" t="s">
        <v>40</v>
      </c>
      <c r="D72" s="22" t="s">
        <v>148</v>
      </c>
      <c r="E72" s="22"/>
      <c r="F72" s="22"/>
      <c r="G72" s="24">
        <v>731700</v>
      </c>
      <c r="H72" s="24">
        <v>0</v>
      </c>
      <c r="I72" s="24">
        <v>0</v>
      </c>
    </row>
    <row r="73" spans="1:9" s="5" customFormat="1" ht="27">
      <c r="A73" s="22" t="s">
        <v>149</v>
      </c>
      <c r="B73" s="23" t="s">
        <v>150</v>
      </c>
      <c r="C73" s="22" t="s">
        <v>40</v>
      </c>
      <c r="D73" s="22" t="s">
        <v>148</v>
      </c>
      <c r="E73" s="22" t="s">
        <v>151</v>
      </c>
      <c r="F73" s="22"/>
      <c r="G73" s="24">
        <v>178680</v>
      </c>
      <c r="H73" s="24">
        <v>0</v>
      </c>
      <c r="I73" s="24">
        <v>0</v>
      </c>
    </row>
    <row r="74" spans="1:9" s="5" customFormat="1" ht="12.75">
      <c r="A74" s="32" t="s">
        <v>152</v>
      </c>
      <c r="B74" s="33" t="s">
        <v>64</v>
      </c>
      <c r="C74" s="32" t="s">
        <v>40</v>
      </c>
      <c r="D74" s="32" t="s">
        <v>148</v>
      </c>
      <c r="E74" s="32" t="s">
        <v>151</v>
      </c>
      <c r="F74" s="32" t="s">
        <v>65</v>
      </c>
      <c r="G74" s="34">
        <v>178680</v>
      </c>
      <c r="H74" s="34">
        <v>0</v>
      </c>
      <c r="I74" s="34">
        <v>0</v>
      </c>
    </row>
    <row r="75" spans="1:9" s="5" customFormat="1" ht="27">
      <c r="A75" s="22" t="s">
        <v>153</v>
      </c>
      <c r="B75" s="23" t="s">
        <v>154</v>
      </c>
      <c r="C75" s="22" t="s">
        <v>40</v>
      </c>
      <c r="D75" s="22" t="s">
        <v>148</v>
      </c>
      <c r="E75" s="22" t="s">
        <v>155</v>
      </c>
      <c r="F75" s="22"/>
      <c r="G75" s="24">
        <v>553020</v>
      </c>
      <c r="H75" s="24">
        <v>0</v>
      </c>
      <c r="I75" s="24">
        <v>0</v>
      </c>
    </row>
    <row r="76" spans="1:9" s="5" customFormat="1" ht="12.75">
      <c r="A76" s="32" t="s">
        <v>156</v>
      </c>
      <c r="B76" s="33" t="s">
        <v>64</v>
      </c>
      <c r="C76" s="32" t="s">
        <v>40</v>
      </c>
      <c r="D76" s="32" t="s">
        <v>148</v>
      </c>
      <c r="E76" s="32" t="s">
        <v>155</v>
      </c>
      <c r="F76" s="32" t="s">
        <v>65</v>
      </c>
      <c r="G76" s="34">
        <v>553020</v>
      </c>
      <c r="H76" s="34">
        <v>0</v>
      </c>
      <c r="I76" s="34">
        <v>0</v>
      </c>
    </row>
    <row r="77" spans="1:9" s="5" customFormat="1" ht="13.5">
      <c r="A77" s="22" t="s">
        <v>157</v>
      </c>
      <c r="B77" s="23" t="s">
        <v>158</v>
      </c>
      <c r="C77" s="22" t="s">
        <v>40</v>
      </c>
      <c r="D77" s="22" t="s">
        <v>159</v>
      </c>
      <c r="E77" s="22"/>
      <c r="F77" s="22"/>
      <c r="G77" s="24">
        <v>311000</v>
      </c>
      <c r="H77" s="24">
        <v>522600</v>
      </c>
      <c r="I77" s="24">
        <v>522600</v>
      </c>
    </row>
    <row r="78" spans="1:9" s="5" customFormat="1" ht="13.5">
      <c r="A78" s="22" t="s">
        <v>160</v>
      </c>
      <c r="B78" s="23" t="s">
        <v>58</v>
      </c>
      <c r="C78" s="22" t="s">
        <v>40</v>
      </c>
      <c r="D78" s="22" t="s">
        <v>159</v>
      </c>
      <c r="E78" s="22" t="s">
        <v>161</v>
      </c>
      <c r="F78" s="22"/>
      <c r="G78" s="24">
        <v>151608.64</v>
      </c>
      <c r="H78" s="24">
        <v>120000</v>
      </c>
      <c r="I78" s="24">
        <v>120000</v>
      </c>
    </row>
    <row r="79" spans="1:9" s="5" customFormat="1" ht="12.75">
      <c r="A79" s="32" t="s">
        <v>162</v>
      </c>
      <c r="B79" s="33" t="s">
        <v>64</v>
      </c>
      <c r="C79" s="32" t="s">
        <v>40</v>
      </c>
      <c r="D79" s="32" t="s">
        <v>159</v>
      </c>
      <c r="E79" s="32" t="s">
        <v>161</v>
      </c>
      <c r="F79" s="32" t="s">
        <v>65</v>
      </c>
      <c r="G79" s="34">
        <v>150000</v>
      </c>
      <c r="H79" s="34">
        <v>0</v>
      </c>
      <c r="I79" s="34">
        <v>0</v>
      </c>
    </row>
    <row r="80" spans="1:9" s="5" customFormat="1" ht="12.75">
      <c r="A80" s="32" t="s">
        <v>163</v>
      </c>
      <c r="B80" s="33" t="s">
        <v>67</v>
      </c>
      <c r="C80" s="32" t="s">
        <v>40</v>
      </c>
      <c r="D80" s="32" t="s">
        <v>159</v>
      </c>
      <c r="E80" s="32" t="s">
        <v>161</v>
      </c>
      <c r="F80" s="32" t="s">
        <v>68</v>
      </c>
      <c r="G80" s="34">
        <v>1608.64</v>
      </c>
      <c r="H80" s="34">
        <v>120000</v>
      </c>
      <c r="I80" s="34">
        <v>120000</v>
      </c>
    </row>
    <row r="81" spans="1:9" s="5" customFormat="1" ht="27">
      <c r="A81" s="22" t="s">
        <v>166</v>
      </c>
      <c r="B81" s="23" t="s">
        <v>70</v>
      </c>
      <c r="C81" s="22" t="s">
        <v>40</v>
      </c>
      <c r="D81" s="22" t="s">
        <v>159</v>
      </c>
      <c r="E81" s="22" t="s">
        <v>235</v>
      </c>
      <c r="F81" s="22"/>
      <c r="G81" s="24">
        <v>151000</v>
      </c>
      <c r="H81" s="24">
        <v>0</v>
      </c>
      <c r="I81" s="24">
        <v>0</v>
      </c>
    </row>
    <row r="82" spans="1:9" s="5" customFormat="1" ht="12.75">
      <c r="A82" s="32" t="s">
        <v>168</v>
      </c>
      <c r="B82" s="33" t="s">
        <v>64</v>
      </c>
      <c r="C82" s="32" t="s">
        <v>40</v>
      </c>
      <c r="D82" s="32" t="s">
        <v>159</v>
      </c>
      <c r="E82" s="32" t="s">
        <v>235</v>
      </c>
      <c r="F82" s="32" t="s">
        <v>65</v>
      </c>
      <c r="G82" s="34">
        <v>151000</v>
      </c>
      <c r="H82" s="34">
        <v>0</v>
      </c>
      <c r="I82" s="34">
        <v>0</v>
      </c>
    </row>
    <row r="83" spans="1:9" s="5" customFormat="1" ht="27">
      <c r="A83" s="22" t="s">
        <v>169</v>
      </c>
      <c r="B83" s="23" t="s">
        <v>251</v>
      </c>
      <c r="C83" s="22" t="s">
        <v>40</v>
      </c>
      <c r="D83" s="22" t="s">
        <v>159</v>
      </c>
      <c r="E83" s="22" t="s">
        <v>252</v>
      </c>
      <c r="F83" s="22"/>
      <c r="G83" s="24">
        <v>8391.36</v>
      </c>
      <c r="H83" s="24">
        <v>0</v>
      </c>
      <c r="I83" s="24">
        <v>0</v>
      </c>
    </row>
    <row r="84" spans="1:9" s="5" customFormat="1" ht="25.5">
      <c r="A84" s="32" t="s">
        <v>170</v>
      </c>
      <c r="B84" s="33" t="s">
        <v>253</v>
      </c>
      <c r="C84" s="32" t="s">
        <v>40</v>
      </c>
      <c r="D84" s="32" t="s">
        <v>159</v>
      </c>
      <c r="E84" s="32" t="s">
        <v>252</v>
      </c>
      <c r="F84" s="32" t="s">
        <v>254</v>
      </c>
      <c r="G84" s="34">
        <v>8391.36</v>
      </c>
      <c r="H84" s="34">
        <v>0</v>
      </c>
      <c r="I84" s="34">
        <v>0</v>
      </c>
    </row>
    <row r="85" spans="1:9" s="5" customFormat="1" ht="27">
      <c r="A85" s="22" t="s">
        <v>173</v>
      </c>
      <c r="B85" s="23" t="s">
        <v>125</v>
      </c>
      <c r="C85" s="22" t="s">
        <v>40</v>
      </c>
      <c r="D85" s="22" t="s">
        <v>159</v>
      </c>
      <c r="E85" s="22" t="s">
        <v>226</v>
      </c>
      <c r="F85" s="22"/>
      <c r="G85" s="24">
        <v>0</v>
      </c>
      <c r="H85" s="24">
        <v>402600</v>
      </c>
      <c r="I85" s="24">
        <v>402600</v>
      </c>
    </row>
    <row r="86" spans="1:9" s="5" customFormat="1" ht="12.75">
      <c r="A86" s="32" t="s">
        <v>174</v>
      </c>
      <c r="B86" s="33" t="s">
        <v>64</v>
      </c>
      <c r="C86" s="32" t="s">
        <v>40</v>
      </c>
      <c r="D86" s="32" t="s">
        <v>159</v>
      </c>
      <c r="E86" s="32" t="s">
        <v>226</v>
      </c>
      <c r="F86" s="32" t="s">
        <v>65</v>
      </c>
      <c r="G86" s="34">
        <v>0</v>
      </c>
      <c r="H86" s="34">
        <v>402600</v>
      </c>
      <c r="I86" s="34">
        <v>402600</v>
      </c>
    </row>
    <row r="87" spans="1:9" s="5" customFormat="1" ht="13.5">
      <c r="A87" s="22" t="s">
        <v>177</v>
      </c>
      <c r="B87" s="23" t="s">
        <v>164</v>
      </c>
      <c r="C87" s="22" t="s">
        <v>40</v>
      </c>
      <c r="D87" s="22" t="s">
        <v>165</v>
      </c>
      <c r="E87" s="22"/>
      <c r="F87" s="22"/>
      <c r="G87" s="24">
        <v>2030763.9</v>
      </c>
      <c r="H87" s="24">
        <v>700000</v>
      </c>
      <c r="I87" s="24">
        <v>700000</v>
      </c>
    </row>
    <row r="88" spans="1:9" s="5" customFormat="1" ht="13.5">
      <c r="A88" s="22" t="s">
        <v>179</v>
      </c>
      <c r="B88" s="23" t="s">
        <v>58</v>
      </c>
      <c r="C88" s="22" t="s">
        <v>40</v>
      </c>
      <c r="D88" s="22" t="s">
        <v>165</v>
      </c>
      <c r="E88" s="22" t="s">
        <v>167</v>
      </c>
      <c r="F88" s="22"/>
      <c r="G88" s="24">
        <v>660750</v>
      </c>
      <c r="H88" s="24">
        <v>700000</v>
      </c>
      <c r="I88" s="24">
        <v>700000</v>
      </c>
    </row>
    <row r="89" spans="1:9" s="5" customFormat="1" ht="12.75">
      <c r="A89" s="32" t="s">
        <v>180</v>
      </c>
      <c r="B89" s="33" t="s">
        <v>64</v>
      </c>
      <c r="C89" s="32" t="s">
        <v>40</v>
      </c>
      <c r="D89" s="32" t="s">
        <v>165</v>
      </c>
      <c r="E89" s="32" t="s">
        <v>167</v>
      </c>
      <c r="F89" s="32" t="s">
        <v>65</v>
      </c>
      <c r="G89" s="34">
        <v>0</v>
      </c>
      <c r="H89" s="34">
        <v>100000</v>
      </c>
      <c r="I89" s="34">
        <v>100000</v>
      </c>
    </row>
    <row r="90" spans="1:9" s="5" customFormat="1" ht="12.75">
      <c r="A90" s="32" t="s">
        <v>183</v>
      </c>
      <c r="B90" s="33" t="s">
        <v>67</v>
      </c>
      <c r="C90" s="32" t="s">
        <v>40</v>
      </c>
      <c r="D90" s="32" t="s">
        <v>165</v>
      </c>
      <c r="E90" s="32" t="s">
        <v>167</v>
      </c>
      <c r="F90" s="32" t="s">
        <v>68</v>
      </c>
      <c r="G90" s="34">
        <v>660750</v>
      </c>
      <c r="H90" s="34">
        <v>600000</v>
      </c>
      <c r="I90" s="34">
        <v>600000</v>
      </c>
    </row>
    <row r="91" spans="1:9" s="5" customFormat="1" ht="13.5">
      <c r="A91" s="22" t="s">
        <v>184</v>
      </c>
      <c r="B91" s="23" t="s">
        <v>236</v>
      </c>
      <c r="C91" s="22" t="s">
        <v>40</v>
      </c>
      <c r="D91" s="22" t="s">
        <v>165</v>
      </c>
      <c r="E91" s="22" t="s">
        <v>237</v>
      </c>
      <c r="F91" s="22"/>
      <c r="G91" s="24">
        <v>180000</v>
      </c>
      <c r="H91" s="24">
        <v>0</v>
      </c>
      <c r="I91" s="24">
        <v>0</v>
      </c>
    </row>
    <row r="92" spans="1:9" s="5" customFormat="1" ht="12.75">
      <c r="A92" s="32" t="s">
        <v>185</v>
      </c>
      <c r="B92" s="33" t="s">
        <v>64</v>
      </c>
      <c r="C92" s="32" t="s">
        <v>40</v>
      </c>
      <c r="D92" s="32" t="s">
        <v>165</v>
      </c>
      <c r="E92" s="32" t="s">
        <v>237</v>
      </c>
      <c r="F92" s="32" t="s">
        <v>65</v>
      </c>
      <c r="G92" s="34">
        <v>180000</v>
      </c>
      <c r="H92" s="34">
        <v>0</v>
      </c>
      <c r="I92" s="34">
        <v>0</v>
      </c>
    </row>
    <row r="93" spans="1:9" s="5" customFormat="1" ht="27">
      <c r="A93" s="22" t="s">
        <v>187</v>
      </c>
      <c r="B93" s="23" t="s">
        <v>171</v>
      </c>
      <c r="C93" s="22" t="s">
        <v>40</v>
      </c>
      <c r="D93" s="22" t="s">
        <v>165</v>
      </c>
      <c r="E93" s="22" t="s">
        <v>172</v>
      </c>
      <c r="F93" s="22"/>
      <c r="G93" s="24">
        <v>1190013.9</v>
      </c>
      <c r="H93" s="24">
        <v>0</v>
      </c>
      <c r="I93" s="24">
        <v>0</v>
      </c>
    </row>
    <row r="94" spans="1:9" s="5" customFormat="1" ht="12.75">
      <c r="A94" s="32" t="s">
        <v>188</v>
      </c>
      <c r="B94" s="33" t="s">
        <v>64</v>
      </c>
      <c r="C94" s="32" t="s">
        <v>40</v>
      </c>
      <c r="D94" s="32" t="s">
        <v>165</v>
      </c>
      <c r="E94" s="32" t="s">
        <v>172</v>
      </c>
      <c r="F94" s="32" t="s">
        <v>65</v>
      </c>
      <c r="G94" s="34">
        <v>1190013.9</v>
      </c>
      <c r="H94" s="34">
        <v>0</v>
      </c>
      <c r="I94" s="34">
        <v>0</v>
      </c>
    </row>
    <row r="95" spans="1:9" s="5" customFormat="1" ht="13.5">
      <c r="A95" s="22" t="s">
        <v>191</v>
      </c>
      <c r="B95" s="23" t="s">
        <v>175</v>
      </c>
      <c r="C95" s="22" t="s">
        <v>40</v>
      </c>
      <c r="D95" s="22" t="s">
        <v>176</v>
      </c>
      <c r="E95" s="22"/>
      <c r="F95" s="22"/>
      <c r="G95" s="24">
        <v>44633.79</v>
      </c>
      <c r="H95" s="24">
        <v>0</v>
      </c>
      <c r="I95" s="24">
        <v>0</v>
      </c>
    </row>
    <row r="96" spans="1:9" s="5" customFormat="1" ht="27">
      <c r="A96" s="22" t="s">
        <v>193</v>
      </c>
      <c r="B96" s="23" t="s">
        <v>70</v>
      </c>
      <c r="C96" s="22" t="s">
        <v>40</v>
      </c>
      <c r="D96" s="22" t="s">
        <v>176</v>
      </c>
      <c r="E96" s="22" t="s">
        <v>178</v>
      </c>
      <c r="F96" s="22"/>
      <c r="G96" s="24">
        <v>44633.79</v>
      </c>
      <c r="H96" s="24">
        <v>0</v>
      </c>
      <c r="I96" s="24">
        <v>0</v>
      </c>
    </row>
    <row r="97" spans="1:9" s="5" customFormat="1" ht="12.75">
      <c r="A97" s="32" t="s">
        <v>196</v>
      </c>
      <c r="B97" s="33" t="s">
        <v>64</v>
      </c>
      <c r="C97" s="32" t="s">
        <v>40</v>
      </c>
      <c r="D97" s="32" t="s">
        <v>176</v>
      </c>
      <c r="E97" s="32" t="s">
        <v>178</v>
      </c>
      <c r="F97" s="32" t="s">
        <v>65</v>
      </c>
      <c r="G97" s="34">
        <v>44633.79</v>
      </c>
      <c r="H97" s="34">
        <v>0</v>
      </c>
      <c r="I97" s="34">
        <v>0</v>
      </c>
    </row>
    <row r="98" spans="1:9" s="5" customFormat="1" ht="27">
      <c r="A98" s="22" t="s">
        <v>199</v>
      </c>
      <c r="B98" s="23" t="s">
        <v>181</v>
      </c>
      <c r="C98" s="22" t="s">
        <v>40</v>
      </c>
      <c r="D98" s="22" t="s">
        <v>182</v>
      </c>
      <c r="E98" s="22"/>
      <c r="F98" s="22"/>
      <c r="G98" s="24">
        <v>5000</v>
      </c>
      <c r="H98" s="24">
        <v>25000</v>
      </c>
      <c r="I98" s="24">
        <v>25000</v>
      </c>
    </row>
    <row r="99" spans="1:9" s="5" customFormat="1" ht="27">
      <c r="A99" s="22" t="s">
        <v>202</v>
      </c>
      <c r="B99" s="23" t="s">
        <v>70</v>
      </c>
      <c r="C99" s="22" t="s">
        <v>40</v>
      </c>
      <c r="D99" s="22" t="s">
        <v>182</v>
      </c>
      <c r="E99" s="22" t="s">
        <v>71</v>
      </c>
      <c r="F99" s="22"/>
      <c r="G99" s="24">
        <v>5000</v>
      </c>
      <c r="H99" s="24">
        <v>25000</v>
      </c>
      <c r="I99" s="24">
        <v>25000</v>
      </c>
    </row>
    <row r="100" spans="1:9" s="5" customFormat="1" ht="12.75">
      <c r="A100" s="32" t="s">
        <v>204</v>
      </c>
      <c r="B100" s="33" t="s">
        <v>64</v>
      </c>
      <c r="C100" s="32" t="s">
        <v>40</v>
      </c>
      <c r="D100" s="32" t="s">
        <v>182</v>
      </c>
      <c r="E100" s="32" t="s">
        <v>71</v>
      </c>
      <c r="F100" s="32" t="s">
        <v>65</v>
      </c>
      <c r="G100" s="34">
        <v>5000</v>
      </c>
      <c r="H100" s="34">
        <v>25000</v>
      </c>
      <c r="I100" s="34">
        <v>25000</v>
      </c>
    </row>
    <row r="101" spans="1:9" s="5" customFormat="1" ht="13.5">
      <c r="A101" s="22" t="s">
        <v>205</v>
      </c>
      <c r="B101" s="23" t="s">
        <v>211</v>
      </c>
      <c r="C101" s="22" t="s">
        <v>40</v>
      </c>
      <c r="D101" s="22" t="s">
        <v>212</v>
      </c>
      <c r="E101" s="22"/>
      <c r="F101" s="22"/>
      <c r="G101" s="24">
        <v>1000</v>
      </c>
      <c r="H101" s="24">
        <v>1000</v>
      </c>
      <c r="I101" s="24">
        <v>1000</v>
      </c>
    </row>
    <row r="102" spans="1:9" s="5" customFormat="1" ht="13.5">
      <c r="A102" s="22" t="s">
        <v>206</v>
      </c>
      <c r="B102" s="23" t="s">
        <v>214</v>
      </c>
      <c r="C102" s="22" t="s">
        <v>40</v>
      </c>
      <c r="D102" s="22" t="s">
        <v>212</v>
      </c>
      <c r="E102" s="22" t="s">
        <v>215</v>
      </c>
      <c r="F102" s="22"/>
      <c r="G102" s="24">
        <v>1000</v>
      </c>
      <c r="H102" s="24">
        <v>1000</v>
      </c>
      <c r="I102" s="24">
        <v>1000</v>
      </c>
    </row>
    <row r="103" spans="1:9" s="5" customFormat="1" ht="12.75">
      <c r="A103" s="32" t="s">
        <v>207</v>
      </c>
      <c r="B103" s="33" t="s">
        <v>214</v>
      </c>
      <c r="C103" s="32" t="s">
        <v>40</v>
      </c>
      <c r="D103" s="32" t="s">
        <v>212</v>
      </c>
      <c r="E103" s="32" t="s">
        <v>215</v>
      </c>
      <c r="F103" s="32" t="s">
        <v>217</v>
      </c>
      <c r="G103" s="34">
        <v>1000</v>
      </c>
      <c r="H103" s="34">
        <v>1000</v>
      </c>
      <c r="I103" s="34">
        <v>1000</v>
      </c>
    </row>
    <row r="104" spans="1:9" s="5" customFormat="1" ht="17.25" customHeight="1">
      <c r="A104" s="25"/>
      <c r="B104" s="26"/>
      <c r="C104" s="25"/>
      <c r="D104" s="25"/>
      <c r="E104" s="25"/>
      <c r="F104" s="25"/>
      <c r="G104" s="27"/>
      <c r="H104" s="27"/>
      <c r="I104" s="27"/>
    </row>
    <row r="105" spans="1:8" s="5" customFormat="1" ht="26.25" customHeight="1">
      <c r="A105" s="12" t="s">
        <v>224</v>
      </c>
      <c r="D105" s="30"/>
      <c r="G105" s="35" t="s">
        <v>35</v>
      </c>
      <c r="H105" s="35"/>
    </row>
    <row r="106" spans="4:8" s="5" customFormat="1" ht="12.75">
      <c r="D106" s="31" t="s">
        <v>30</v>
      </c>
      <c r="G106" s="36" t="s">
        <v>31</v>
      </c>
      <c r="H106" s="37"/>
    </row>
    <row r="107" s="5" customFormat="1" ht="12.75"/>
    <row r="108" s="5" customFormat="1" ht="12.75"/>
    <row r="109" spans="1:8" s="5" customFormat="1" ht="24.75" customHeight="1">
      <c r="A109" s="12" t="s">
        <v>32</v>
      </c>
      <c r="D109" s="30"/>
      <c r="G109" s="35" t="s">
        <v>36</v>
      </c>
      <c r="H109" s="35"/>
    </row>
    <row r="110" spans="4:8" s="5" customFormat="1" ht="12.75">
      <c r="D110" s="31" t="s">
        <v>30</v>
      </c>
      <c r="G110" s="36" t="s">
        <v>31</v>
      </c>
      <c r="H110" s="37"/>
    </row>
    <row r="111" s="5" customFormat="1" ht="12.75">
      <c r="B111" s="16"/>
    </row>
    <row r="112" s="5" customFormat="1" ht="12.75">
      <c r="B112" s="16"/>
    </row>
    <row r="113" s="5" customFormat="1" ht="12.75">
      <c r="A113" s="5" t="s">
        <v>257</v>
      </c>
    </row>
    <row r="114" s="5" customFormat="1" ht="12.75">
      <c r="A114" s="5" t="s">
        <v>22</v>
      </c>
    </row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</sheetData>
  <sheetProtection/>
  <mergeCells count="21">
    <mergeCell ref="A14:B14"/>
    <mergeCell ref="A12:B12"/>
    <mergeCell ref="C12:I12"/>
    <mergeCell ref="C14:I14"/>
    <mergeCell ref="G110:H110"/>
    <mergeCell ref="G16:G17"/>
    <mergeCell ref="G106:H106"/>
    <mergeCell ref="G105:H105"/>
    <mergeCell ref="B16:B17"/>
    <mergeCell ref="A4:I4"/>
    <mergeCell ref="A7:I7"/>
    <mergeCell ref="A11:B11"/>
    <mergeCell ref="C11:I11"/>
    <mergeCell ref="A6:I6"/>
    <mergeCell ref="C16:F16"/>
    <mergeCell ref="I16:I17"/>
    <mergeCell ref="C15:I15"/>
    <mergeCell ref="H16:H17"/>
    <mergeCell ref="A16:A17"/>
    <mergeCell ref="G109:H109"/>
    <mergeCell ref="A15:B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8" width="15.7109375" style="0" customWidth="1"/>
    <col min="9" max="9" width="14.851562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33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4" t="s">
        <v>232</v>
      </c>
      <c r="B4" s="44"/>
      <c r="C4" s="44"/>
      <c r="D4" s="44"/>
      <c r="E4" s="44"/>
      <c r="F4" s="44"/>
      <c r="G4" s="44"/>
      <c r="H4" s="44"/>
      <c r="I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5" t="s">
        <v>33</v>
      </c>
      <c r="B6" s="45"/>
      <c r="C6" s="45"/>
      <c r="D6" s="45"/>
      <c r="E6" s="45"/>
      <c r="F6" s="45"/>
      <c r="G6" s="45"/>
      <c r="H6" s="45"/>
      <c r="I6" s="45"/>
      <c r="J6" s="15"/>
    </row>
    <row r="7" spans="1:9" s="5" customFormat="1" ht="12.75">
      <c r="A7" s="46" t="s">
        <v>25</v>
      </c>
      <c r="B7" s="46"/>
      <c r="C7" s="46"/>
      <c r="D7" s="46"/>
      <c r="E7" s="46"/>
      <c r="F7" s="46"/>
      <c r="G7" s="46"/>
      <c r="H7" s="46"/>
      <c r="I7" s="46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7" t="str">
        <f>'903'!C11:I11</f>
        <v>Распоряжения администрации Видимского городского поселения Нижнеилимского района от  14.09.2021 г. № 30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9"/>
      <c r="E11" s="49"/>
      <c r="F11" s="49"/>
      <c r="G11" s="49"/>
      <c r="H11" s="49"/>
      <c r="I11" s="49"/>
      <c r="J11" s="11"/>
      <c r="K11" s="11"/>
    </row>
    <row r="12" spans="1:11" s="12" customFormat="1" ht="54" customHeight="1" hidden="1">
      <c r="A12" s="43" t="s">
        <v>23</v>
      </c>
      <c r="B12" s="43"/>
      <c r="C12" s="48" t="str">
        <f>'903'!C12:I12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1" t="s">
        <v>1</v>
      </c>
      <c r="B14" s="41"/>
      <c r="C14" s="42">
        <f>'903'!C14:I14</f>
        <v>44453</v>
      </c>
      <c r="D14" s="42"/>
      <c r="E14" s="42"/>
      <c r="F14" s="42"/>
      <c r="G14" s="42"/>
      <c r="H14" s="42"/>
      <c r="I14" s="42"/>
    </row>
    <row r="15" spans="1:9" s="5" customFormat="1" ht="13.5" customHeight="1">
      <c r="A15" s="41" t="s">
        <v>14</v>
      </c>
      <c r="B15" s="41"/>
      <c r="C15" s="40" t="s">
        <v>2</v>
      </c>
      <c r="D15" s="40"/>
      <c r="E15" s="40"/>
      <c r="F15" s="40"/>
      <c r="G15" s="40"/>
      <c r="H15" s="40"/>
      <c r="I15" s="40"/>
    </row>
    <row r="16" spans="1:10" s="5" customFormat="1" ht="12.75" customHeight="1">
      <c r="A16" s="38" t="s">
        <v>3</v>
      </c>
      <c r="B16" s="38" t="s">
        <v>20</v>
      </c>
      <c r="C16" s="38" t="s">
        <v>11</v>
      </c>
      <c r="D16" s="38"/>
      <c r="E16" s="38"/>
      <c r="F16" s="38"/>
      <c r="G16" s="38" t="s">
        <v>24</v>
      </c>
      <c r="H16" s="38" t="s">
        <v>28</v>
      </c>
      <c r="I16" s="38" t="s">
        <v>29</v>
      </c>
      <c r="J16" s="13"/>
    </row>
    <row r="17" spans="1:10" s="5" customFormat="1" ht="12.75">
      <c r="A17" s="39"/>
      <c r="B17" s="39"/>
      <c r="C17" s="14" t="s">
        <v>16</v>
      </c>
      <c r="D17" s="14" t="s">
        <v>19</v>
      </c>
      <c r="E17" s="14" t="s">
        <v>18</v>
      </c>
      <c r="F17" s="14" t="s">
        <v>17</v>
      </c>
      <c r="G17" s="39"/>
      <c r="H17" s="39"/>
      <c r="I17" s="39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39</v>
      </c>
      <c r="C19" s="18"/>
      <c r="D19" s="18"/>
      <c r="E19" s="18"/>
      <c r="F19" s="20"/>
      <c r="G19" s="21">
        <v>17952256.34</v>
      </c>
      <c r="H19" s="21">
        <v>12372734.75</v>
      </c>
      <c r="I19" s="21">
        <v>12098881.5</v>
      </c>
    </row>
    <row r="20" spans="1:9" s="5" customFormat="1" ht="27">
      <c r="A20" s="22" t="s">
        <v>4</v>
      </c>
      <c r="B20" s="23" t="s">
        <v>33</v>
      </c>
      <c r="C20" s="22" t="s">
        <v>40</v>
      </c>
      <c r="D20" s="22"/>
      <c r="E20" s="22"/>
      <c r="F20" s="22"/>
      <c r="G20" s="24">
        <v>17952256.34</v>
      </c>
      <c r="H20" s="24">
        <v>12372734.75</v>
      </c>
      <c r="I20" s="24">
        <v>12098881.5</v>
      </c>
    </row>
    <row r="21" spans="1:9" s="5" customFormat="1" ht="27">
      <c r="A21" s="22" t="s">
        <v>5</v>
      </c>
      <c r="B21" s="23" t="s">
        <v>41</v>
      </c>
      <c r="C21" s="22" t="s">
        <v>40</v>
      </c>
      <c r="D21" s="22" t="s">
        <v>42</v>
      </c>
      <c r="E21" s="22"/>
      <c r="F21" s="22"/>
      <c r="G21" s="24">
        <v>1230900</v>
      </c>
      <c r="H21" s="24">
        <v>1429200</v>
      </c>
      <c r="I21" s="24">
        <v>1449200</v>
      </c>
    </row>
    <row r="22" spans="1:9" s="5" customFormat="1" ht="13.5">
      <c r="A22" s="22" t="s">
        <v>6</v>
      </c>
      <c r="B22" s="23" t="s">
        <v>43</v>
      </c>
      <c r="C22" s="22" t="s">
        <v>40</v>
      </c>
      <c r="D22" s="22" t="s">
        <v>42</v>
      </c>
      <c r="E22" s="22" t="s">
        <v>44</v>
      </c>
      <c r="F22" s="22"/>
      <c r="G22" s="24">
        <v>1230900</v>
      </c>
      <c r="H22" s="24">
        <v>1429200</v>
      </c>
      <c r="I22" s="24">
        <v>1449200</v>
      </c>
    </row>
    <row r="23" spans="1:9" s="5" customFormat="1" ht="12.75">
      <c r="A23" s="32" t="s">
        <v>10</v>
      </c>
      <c r="B23" s="33" t="s">
        <v>45</v>
      </c>
      <c r="C23" s="32" t="s">
        <v>40</v>
      </c>
      <c r="D23" s="32" t="s">
        <v>42</v>
      </c>
      <c r="E23" s="32" t="s">
        <v>44</v>
      </c>
      <c r="F23" s="32" t="s">
        <v>46</v>
      </c>
      <c r="G23" s="34">
        <v>920800</v>
      </c>
      <c r="H23" s="34">
        <v>1093200</v>
      </c>
      <c r="I23" s="34">
        <v>1093200</v>
      </c>
    </row>
    <row r="24" spans="1:9" s="5" customFormat="1" ht="25.5">
      <c r="A24" s="32" t="s">
        <v>7</v>
      </c>
      <c r="B24" s="33" t="s">
        <v>47</v>
      </c>
      <c r="C24" s="32" t="s">
        <v>40</v>
      </c>
      <c r="D24" s="32" t="s">
        <v>42</v>
      </c>
      <c r="E24" s="32" t="s">
        <v>44</v>
      </c>
      <c r="F24" s="32" t="s">
        <v>48</v>
      </c>
      <c r="G24" s="34">
        <v>50000</v>
      </c>
      <c r="H24" s="34">
        <v>30000</v>
      </c>
      <c r="I24" s="34">
        <v>50000</v>
      </c>
    </row>
    <row r="25" spans="1:9" s="5" customFormat="1" ht="38.25">
      <c r="A25" s="32" t="s">
        <v>8</v>
      </c>
      <c r="B25" s="33" t="s">
        <v>49</v>
      </c>
      <c r="C25" s="32" t="s">
        <v>40</v>
      </c>
      <c r="D25" s="32" t="s">
        <v>42</v>
      </c>
      <c r="E25" s="32" t="s">
        <v>44</v>
      </c>
      <c r="F25" s="32" t="s">
        <v>50</v>
      </c>
      <c r="G25" s="34">
        <v>260100</v>
      </c>
      <c r="H25" s="34">
        <v>306000</v>
      </c>
      <c r="I25" s="34">
        <v>306000</v>
      </c>
    </row>
    <row r="26" spans="1:9" s="5" customFormat="1" ht="40.5">
      <c r="A26" s="22" t="s">
        <v>12</v>
      </c>
      <c r="B26" s="23" t="s">
        <v>51</v>
      </c>
      <c r="C26" s="22" t="s">
        <v>40</v>
      </c>
      <c r="D26" s="22" t="s">
        <v>52</v>
      </c>
      <c r="E26" s="22"/>
      <c r="F26" s="22"/>
      <c r="G26" s="24">
        <v>6373185.72</v>
      </c>
      <c r="H26" s="24">
        <v>7472054.75</v>
      </c>
      <c r="I26" s="24">
        <v>7075041.5</v>
      </c>
    </row>
    <row r="27" spans="1:9" s="5" customFormat="1" ht="13.5">
      <c r="A27" s="22" t="s">
        <v>9</v>
      </c>
      <c r="B27" s="23" t="s">
        <v>43</v>
      </c>
      <c r="C27" s="22" t="s">
        <v>40</v>
      </c>
      <c r="D27" s="22" t="s">
        <v>52</v>
      </c>
      <c r="E27" s="22" t="s">
        <v>53</v>
      </c>
      <c r="F27" s="22"/>
      <c r="G27" s="24">
        <v>5481500</v>
      </c>
      <c r="H27" s="24">
        <v>6714200</v>
      </c>
      <c r="I27" s="24">
        <v>6325700</v>
      </c>
    </row>
    <row r="28" spans="1:9" s="5" customFormat="1" ht="12.75">
      <c r="A28" s="32" t="s">
        <v>54</v>
      </c>
      <c r="B28" s="33" t="s">
        <v>45</v>
      </c>
      <c r="C28" s="32" t="s">
        <v>40</v>
      </c>
      <c r="D28" s="32" t="s">
        <v>52</v>
      </c>
      <c r="E28" s="32" t="s">
        <v>53</v>
      </c>
      <c r="F28" s="32" t="s">
        <v>46</v>
      </c>
      <c r="G28" s="34">
        <v>4292500</v>
      </c>
      <c r="H28" s="34">
        <v>5187700</v>
      </c>
      <c r="I28" s="34">
        <v>4888600</v>
      </c>
    </row>
    <row r="29" spans="1:9" s="5" customFormat="1" ht="25.5">
      <c r="A29" s="32" t="s">
        <v>55</v>
      </c>
      <c r="B29" s="33" t="s">
        <v>47</v>
      </c>
      <c r="C29" s="32" t="s">
        <v>40</v>
      </c>
      <c r="D29" s="32" t="s">
        <v>52</v>
      </c>
      <c r="E29" s="32" t="s">
        <v>53</v>
      </c>
      <c r="F29" s="32" t="s">
        <v>48</v>
      </c>
      <c r="G29" s="34">
        <v>10000</v>
      </c>
      <c r="H29" s="34">
        <v>60000</v>
      </c>
      <c r="I29" s="34">
        <v>60000</v>
      </c>
    </row>
    <row r="30" spans="1:9" s="5" customFormat="1" ht="38.25">
      <c r="A30" s="32" t="s">
        <v>56</v>
      </c>
      <c r="B30" s="33" t="s">
        <v>49</v>
      </c>
      <c r="C30" s="32" t="s">
        <v>40</v>
      </c>
      <c r="D30" s="32" t="s">
        <v>52</v>
      </c>
      <c r="E30" s="32" t="s">
        <v>53</v>
      </c>
      <c r="F30" s="32" t="s">
        <v>50</v>
      </c>
      <c r="G30" s="34">
        <v>1179000</v>
      </c>
      <c r="H30" s="34">
        <v>1466500</v>
      </c>
      <c r="I30" s="34">
        <v>1377100</v>
      </c>
    </row>
    <row r="31" spans="1:9" s="5" customFormat="1" ht="13.5">
      <c r="A31" s="22" t="s">
        <v>57</v>
      </c>
      <c r="B31" s="23" t="s">
        <v>58</v>
      </c>
      <c r="C31" s="22" t="s">
        <v>40</v>
      </c>
      <c r="D31" s="22" t="s">
        <v>52</v>
      </c>
      <c r="E31" s="22" t="s">
        <v>59</v>
      </c>
      <c r="F31" s="22"/>
      <c r="G31" s="24">
        <v>354506.51</v>
      </c>
      <c r="H31" s="24">
        <v>373244.25</v>
      </c>
      <c r="I31" s="24">
        <v>368093.5</v>
      </c>
    </row>
    <row r="32" spans="1:9" s="5" customFormat="1" ht="25.5">
      <c r="A32" s="32" t="s">
        <v>60</v>
      </c>
      <c r="B32" s="33" t="s">
        <v>61</v>
      </c>
      <c r="C32" s="32" t="s">
        <v>40</v>
      </c>
      <c r="D32" s="32" t="s">
        <v>52</v>
      </c>
      <c r="E32" s="32" t="s">
        <v>59</v>
      </c>
      <c r="F32" s="32" t="s">
        <v>62</v>
      </c>
      <c r="G32" s="34">
        <v>30000</v>
      </c>
      <c r="H32" s="34">
        <v>25000</v>
      </c>
      <c r="I32" s="34">
        <v>25000</v>
      </c>
    </row>
    <row r="33" spans="1:9" s="5" customFormat="1" ht="12.75">
      <c r="A33" s="32" t="s">
        <v>63</v>
      </c>
      <c r="B33" s="33" t="s">
        <v>64</v>
      </c>
      <c r="C33" s="32" t="s">
        <v>40</v>
      </c>
      <c r="D33" s="32" t="s">
        <v>52</v>
      </c>
      <c r="E33" s="32" t="s">
        <v>59</v>
      </c>
      <c r="F33" s="32" t="s">
        <v>65</v>
      </c>
      <c r="G33" s="34">
        <v>33600</v>
      </c>
      <c r="H33" s="34">
        <v>54100</v>
      </c>
      <c r="I33" s="34">
        <v>54100</v>
      </c>
    </row>
    <row r="34" spans="1:9" s="5" customFormat="1" ht="12.75">
      <c r="A34" s="32" t="s">
        <v>66</v>
      </c>
      <c r="B34" s="33" t="s">
        <v>67</v>
      </c>
      <c r="C34" s="32" t="s">
        <v>40</v>
      </c>
      <c r="D34" s="32" t="s">
        <v>52</v>
      </c>
      <c r="E34" s="32" t="s">
        <v>59</v>
      </c>
      <c r="F34" s="32" t="s">
        <v>68</v>
      </c>
      <c r="G34" s="34">
        <v>290906.51</v>
      </c>
      <c r="H34" s="34">
        <v>294144.25</v>
      </c>
      <c r="I34" s="34">
        <v>288993.5</v>
      </c>
    </row>
    <row r="35" spans="1:9" s="5" customFormat="1" ht="27">
      <c r="A35" s="22" t="s">
        <v>69</v>
      </c>
      <c r="B35" s="23" t="s">
        <v>70</v>
      </c>
      <c r="C35" s="22" t="s">
        <v>40</v>
      </c>
      <c r="D35" s="22" t="s">
        <v>52</v>
      </c>
      <c r="E35" s="22" t="s">
        <v>71</v>
      </c>
      <c r="F35" s="22"/>
      <c r="G35" s="24">
        <v>372568.68</v>
      </c>
      <c r="H35" s="24">
        <v>384610.5</v>
      </c>
      <c r="I35" s="24">
        <v>381248</v>
      </c>
    </row>
    <row r="36" spans="1:9" s="5" customFormat="1" ht="25.5">
      <c r="A36" s="32" t="s">
        <v>72</v>
      </c>
      <c r="B36" s="33" t="s">
        <v>61</v>
      </c>
      <c r="C36" s="32" t="s">
        <v>40</v>
      </c>
      <c r="D36" s="32" t="s">
        <v>52</v>
      </c>
      <c r="E36" s="32" t="s">
        <v>71</v>
      </c>
      <c r="F36" s="32" t="s">
        <v>62</v>
      </c>
      <c r="G36" s="34">
        <v>125000</v>
      </c>
      <c r="H36" s="34">
        <v>65000</v>
      </c>
      <c r="I36" s="34">
        <v>65000</v>
      </c>
    </row>
    <row r="37" spans="1:9" s="5" customFormat="1" ht="12.75">
      <c r="A37" s="32" t="s">
        <v>73</v>
      </c>
      <c r="B37" s="33" t="s">
        <v>64</v>
      </c>
      <c r="C37" s="32" t="s">
        <v>40</v>
      </c>
      <c r="D37" s="32" t="s">
        <v>52</v>
      </c>
      <c r="E37" s="32" t="s">
        <v>71</v>
      </c>
      <c r="F37" s="32" t="s">
        <v>65</v>
      </c>
      <c r="G37" s="34">
        <v>239568.68</v>
      </c>
      <c r="H37" s="34">
        <v>311610.5</v>
      </c>
      <c r="I37" s="34">
        <v>309248</v>
      </c>
    </row>
    <row r="38" spans="1:9" s="5" customFormat="1" ht="12.75">
      <c r="A38" s="32" t="s">
        <v>74</v>
      </c>
      <c r="B38" s="33" t="s">
        <v>75</v>
      </c>
      <c r="C38" s="32" t="s">
        <v>40</v>
      </c>
      <c r="D38" s="32" t="s">
        <v>52</v>
      </c>
      <c r="E38" s="32" t="s">
        <v>71</v>
      </c>
      <c r="F38" s="32" t="s">
        <v>76</v>
      </c>
      <c r="G38" s="34">
        <v>7000</v>
      </c>
      <c r="H38" s="34">
        <v>7000</v>
      </c>
      <c r="I38" s="34">
        <v>7000</v>
      </c>
    </row>
    <row r="39" spans="1:9" s="5" customFormat="1" ht="12.75">
      <c r="A39" s="32" t="s">
        <v>77</v>
      </c>
      <c r="B39" s="33" t="s">
        <v>78</v>
      </c>
      <c r="C39" s="32" t="s">
        <v>40</v>
      </c>
      <c r="D39" s="32" t="s">
        <v>52</v>
      </c>
      <c r="E39" s="32" t="s">
        <v>71</v>
      </c>
      <c r="F39" s="32" t="s">
        <v>79</v>
      </c>
      <c r="G39" s="34">
        <v>1000</v>
      </c>
      <c r="H39" s="34">
        <v>1000</v>
      </c>
      <c r="I39" s="34">
        <v>0</v>
      </c>
    </row>
    <row r="40" spans="1:9" s="5" customFormat="1" ht="54">
      <c r="A40" s="22" t="s">
        <v>80</v>
      </c>
      <c r="B40" s="23" t="s">
        <v>81</v>
      </c>
      <c r="C40" s="22" t="s">
        <v>40</v>
      </c>
      <c r="D40" s="22" t="s">
        <v>52</v>
      </c>
      <c r="E40" s="22" t="s">
        <v>82</v>
      </c>
      <c r="F40" s="22"/>
      <c r="G40" s="24">
        <v>164610.53</v>
      </c>
      <c r="H40" s="24">
        <v>0</v>
      </c>
      <c r="I40" s="24">
        <v>0</v>
      </c>
    </row>
    <row r="41" spans="1:9" s="5" customFormat="1" ht="12.75">
      <c r="A41" s="32" t="s">
        <v>83</v>
      </c>
      <c r="B41" s="33" t="s">
        <v>84</v>
      </c>
      <c r="C41" s="32" t="s">
        <v>40</v>
      </c>
      <c r="D41" s="32" t="s">
        <v>52</v>
      </c>
      <c r="E41" s="32" t="s">
        <v>82</v>
      </c>
      <c r="F41" s="32" t="s">
        <v>85</v>
      </c>
      <c r="G41" s="34">
        <v>164610.53</v>
      </c>
      <c r="H41" s="34">
        <v>0</v>
      </c>
      <c r="I41" s="34">
        <v>0</v>
      </c>
    </row>
    <row r="42" spans="1:9" s="5" customFormat="1" ht="27">
      <c r="A42" s="22" t="s">
        <v>86</v>
      </c>
      <c r="B42" s="23" t="s">
        <v>87</v>
      </c>
      <c r="C42" s="22" t="s">
        <v>40</v>
      </c>
      <c r="D42" s="22" t="s">
        <v>88</v>
      </c>
      <c r="E42" s="22"/>
      <c r="F42" s="22"/>
      <c r="G42" s="24">
        <v>1164272.19</v>
      </c>
      <c r="H42" s="24">
        <v>0</v>
      </c>
      <c r="I42" s="24">
        <v>0</v>
      </c>
    </row>
    <row r="43" spans="1:9" s="5" customFormat="1" ht="54">
      <c r="A43" s="22" t="s">
        <v>89</v>
      </c>
      <c r="B43" s="23" t="s">
        <v>81</v>
      </c>
      <c r="C43" s="22" t="s">
        <v>40</v>
      </c>
      <c r="D43" s="22" t="s">
        <v>88</v>
      </c>
      <c r="E43" s="22" t="s">
        <v>82</v>
      </c>
      <c r="F43" s="22"/>
      <c r="G43" s="24">
        <v>1164272.19</v>
      </c>
      <c r="H43" s="24">
        <v>0</v>
      </c>
      <c r="I43" s="24">
        <v>0</v>
      </c>
    </row>
    <row r="44" spans="1:9" s="5" customFormat="1" ht="12.75">
      <c r="A44" s="32" t="s">
        <v>90</v>
      </c>
      <c r="B44" s="33" t="s">
        <v>84</v>
      </c>
      <c r="C44" s="32" t="s">
        <v>40</v>
      </c>
      <c r="D44" s="32" t="s">
        <v>88</v>
      </c>
      <c r="E44" s="32" t="s">
        <v>82</v>
      </c>
      <c r="F44" s="32" t="s">
        <v>85</v>
      </c>
      <c r="G44" s="34">
        <v>1164272.19</v>
      </c>
      <c r="H44" s="34">
        <v>0</v>
      </c>
      <c r="I44" s="34">
        <v>0</v>
      </c>
    </row>
    <row r="45" spans="1:9" s="5" customFormat="1" ht="13.5">
      <c r="A45" s="22" t="s">
        <v>91</v>
      </c>
      <c r="B45" s="23" t="s">
        <v>92</v>
      </c>
      <c r="C45" s="22" t="s">
        <v>40</v>
      </c>
      <c r="D45" s="22" t="s">
        <v>93</v>
      </c>
      <c r="E45" s="22"/>
      <c r="F45" s="22"/>
      <c r="G45" s="24">
        <v>1340000</v>
      </c>
      <c r="H45" s="24">
        <v>0</v>
      </c>
      <c r="I45" s="24">
        <v>0</v>
      </c>
    </row>
    <row r="46" spans="1:9" s="5" customFormat="1" ht="27">
      <c r="A46" s="22" t="s">
        <v>94</v>
      </c>
      <c r="B46" s="23" t="s">
        <v>95</v>
      </c>
      <c r="C46" s="22" t="s">
        <v>40</v>
      </c>
      <c r="D46" s="22" t="s">
        <v>93</v>
      </c>
      <c r="E46" s="22" t="s">
        <v>96</v>
      </c>
      <c r="F46" s="22"/>
      <c r="G46" s="24">
        <v>1340000</v>
      </c>
      <c r="H46" s="24">
        <v>0</v>
      </c>
      <c r="I46" s="24">
        <v>0</v>
      </c>
    </row>
    <row r="47" spans="1:9" s="5" customFormat="1" ht="12.75">
      <c r="A47" s="32" t="s">
        <v>97</v>
      </c>
      <c r="B47" s="33" t="s">
        <v>98</v>
      </c>
      <c r="C47" s="32" t="s">
        <v>40</v>
      </c>
      <c r="D47" s="32" t="s">
        <v>93</v>
      </c>
      <c r="E47" s="32" t="s">
        <v>96</v>
      </c>
      <c r="F47" s="32" t="s">
        <v>99</v>
      </c>
      <c r="G47" s="34">
        <v>1340000</v>
      </c>
      <c r="H47" s="34">
        <v>0</v>
      </c>
      <c r="I47" s="34">
        <v>0</v>
      </c>
    </row>
    <row r="48" spans="1:9" s="5" customFormat="1" ht="13.5">
      <c r="A48" s="22" t="s">
        <v>100</v>
      </c>
      <c r="B48" s="23" t="s">
        <v>101</v>
      </c>
      <c r="C48" s="22" t="s">
        <v>40</v>
      </c>
      <c r="D48" s="22" t="s">
        <v>102</v>
      </c>
      <c r="E48" s="22"/>
      <c r="F48" s="22"/>
      <c r="G48" s="24">
        <v>10000</v>
      </c>
      <c r="H48" s="24">
        <v>10000</v>
      </c>
      <c r="I48" s="24">
        <v>10000</v>
      </c>
    </row>
    <row r="49" spans="1:9" s="5" customFormat="1" ht="13.5">
      <c r="A49" s="22" t="s">
        <v>103</v>
      </c>
      <c r="B49" s="23" t="s">
        <v>104</v>
      </c>
      <c r="C49" s="22" t="s">
        <v>40</v>
      </c>
      <c r="D49" s="22" t="s">
        <v>102</v>
      </c>
      <c r="E49" s="22" t="s">
        <v>105</v>
      </c>
      <c r="F49" s="22"/>
      <c r="G49" s="24">
        <v>10000</v>
      </c>
      <c r="H49" s="24">
        <v>10000</v>
      </c>
      <c r="I49" s="24">
        <v>10000</v>
      </c>
    </row>
    <row r="50" spans="1:9" s="5" customFormat="1" ht="12.75">
      <c r="A50" s="32" t="s">
        <v>106</v>
      </c>
      <c r="B50" s="33" t="s">
        <v>107</v>
      </c>
      <c r="C50" s="32" t="s">
        <v>40</v>
      </c>
      <c r="D50" s="32" t="s">
        <v>102</v>
      </c>
      <c r="E50" s="32" t="s">
        <v>105</v>
      </c>
      <c r="F50" s="32" t="s">
        <v>108</v>
      </c>
      <c r="G50" s="34">
        <v>10000</v>
      </c>
      <c r="H50" s="34">
        <v>10000</v>
      </c>
      <c r="I50" s="34">
        <v>10000</v>
      </c>
    </row>
    <row r="51" spans="1:9" s="5" customFormat="1" ht="13.5">
      <c r="A51" s="22" t="s">
        <v>109</v>
      </c>
      <c r="B51" s="23" t="s">
        <v>110</v>
      </c>
      <c r="C51" s="22" t="s">
        <v>40</v>
      </c>
      <c r="D51" s="22" t="s">
        <v>111</v>
      </c>
      <c r="E51" s="22"/>
      <c r="F51" s="22"/>
      <c r="G51" s="24">
        <v>129700</v>
      </c>
      <c r="H51" s="24">
        <v>79700</v>
      </c>
      <c r="I51" s="24">
        <v>79700</v>
      </c>
    </row>
    <row r="52" spans="1:9" s="5" customFormat="1" ht="27">
      <c r="A52" s="22" t="s">
        <v>112</v>
      </c>
      <c r="B52" s="23" t="s">
        <v>70</v>
      </c>
      <c r="C52" s="22" t="s">
        <v>40</v>
      </c>
      <c r="D52" s="22" t="s">
        <v>111</v>
      </c>
      <c r="E52" s="22" t="s">
        <v>113</v>
      </c>
      <c r="F52" s="22"/>
      <c r="G52" s="24">
        <v>125000</v>
      </c>
      <c r="H52" s="24">
        <v>75000</v>
      </c>
      <c r="I52" s="24">
        <v>75000</v>
      </c>
    </row>
    <row r="53" spans="1:9" s="5" customFormat="1" ht="12.75">
      <c r="A53" s="32" t="s">
        <v>114</v>
      </c>
      <c r="B53" s="33" t="s">
        <v>64</v>
      </c>
      <c r="C53" s="32" t="s">
        <v>40</v>
      </c>
      <c r="D53" s="32" t="s">
        <v>111</v>
      </c>
      <c r="E53" s="32" t="s">
        <v>113</v>
      </c>
      <c r="F53" s="32" t="s">
        <v>65</v>
      </c>
      <c r="G53" s="34">
        <v>50000</v>
      </c>
      <c r="H53" s="34">
        <v>0</v>
      </c>
      <c r="I53" s="34">
        <v>0</v>
      </c>
    </row>
    <row r="54" spans="1:9" s="5" customFormat="1" ht="12.75">
      <c r="A54" s="32" t="s">
        <v>115</v>
      </c>
      <c r="B54" s="33" t="s">
        <v>75</v>
      </c>
      <c r="C54" s="32" t="s">
        <v>40</v>
      </c>
      <c r="D54" s="32" t="s">
        <v>111</v>
      </c>
      <c r="E54" s="32" t="s">
        <v>113</v>
      </c>
      <c r="F54" s="32" t="s">
        <v>76</v>
      </c>
      <c r="G54" s="34">
        <v>74000</v>
      </c>
      <c r="H54" s="34">
        <v>74000</v>
      </c>
      <c r="I54" s="34">
        <v>74000</v>
      </c>
    </row>
    <row r="55" spans="1:9" s="5" customFormat="1" ht="12.75">
      <c r="A55" s="32" t="s">
        <v>116</v>
      </c>
      <c r="B55" s="33" t="s">
        <v>78</v>
      </c>
      <c r="C55" s="32" t="s">
        <v>40</v>
      </c>
      <c r="D55" s="32" t="s">
        <v>111</v>
      </c>
      <c r="E55" s="32" t="s">
        <v>113</v>
      </c>
      <c r="F55" s="32" t="s">
        <v>79</v>
      </c>
      <c r="G55" s="34">
        <v>1000</v>
      </c>
      <c r="H55" s="34">
        <v>1000</v>
      </c>
      <c r="I55" s="34">
        <v>1000</v>
      </c>
    </row>
    <row r="56" spans="1:9" s="5" customFormat="1" ht="54">
      <c r="A56" s="22" t="s">
        <v>119</v>
      </c>
      <c r="B56" s="23" t="s">
        <v>117</v>
      </c>
      <c r="C56" s="22" t="s">
        <v>40</v>
      </c>
      <c r="D56" s="22" t="s">
        <v>111</v>
      </c>
      <c r="E56" s="22" t="s">
        <v>118</v>
      </c>
      <c r="F56" s="22"/>
      <c r="G56" s="24">
        <v>4000</v>
      </c>
      <c r="H56" s="24">
        <v>4000</v>
      </c>
      <c r="I56" s="24">
        <v>4000</v>
      </c>
    </row>
    <row r="57" spans="1:9" s="5" customFormat="1" ht="12.75">
      <c r="A57" s="32" t="s">
        <v>120</v>
      </c>
      <c r="B57" s="33" t="s">
        <v>78</v>
      </c>
      <c r="C57" s="32" t="s">
        <v>40</v>
      </c>
      <c r="D57" s="32" t="s">
        <v>111</v>
      </c>
      <c r="E57" s="32" t="s">
        <v>118</v>
      </c>
      <c r="F57" s="32" t="s">
        <v>79</v>
      </c>
      <c r="G57" s="34">
        <v>4000</v>
      </c>
      <c r="H57" s="34">
        <v>4000</v>
      </c>
      <c r="I57" s="34">
        <v>4000</v>
      </c>
    </row>
    <row r="58" spans="1:9" s="5" customFormat="1" ht="54">
      <c r="A58" s="22" t="s">
        <v>123</v>
      </c>
      <c r="B58" s="23" t="s">
        <v>121</v>
      </c>
      <c r="C58" s="22" t="s">
        <v>40</v>
      </c>
      <c r="D58" s="22" t="s">
        <v>111</v>
      </c>
      <c r="E58" s="22" t="s">
        <v>122</v>
      </c>
      <c r="F58" s="22"/>
      <c r="G58" s="24">
        <v>700</v>
      </c>
      <c r="H58" s="24">
        <v>700</v>
      </c>
      <c r="I58" s="24">
        <v>700</v>
      </c>
    </row>
    <row r="59" spans="1:9" s="5" customFormat="1" ht="12.75">
      <c r="A59" s="32" t="s">
        <v>124</v>
      </c>
      <c r="B59" s="33" t="s">
        <v>64</v>
      </c>
      <c r="C59" s="32" t="s">
        <v>40</v>
      </c>
      <c r="D59" s="32" t="s">
        <v>111</v>
      </c>
      <c r="E59" s="32" t="s">
        <v>122</v>
      </c>
      <c r="F59" s="32" t="s">
        <v>65</v>
      </c>
      <c r="G59" s="34">
        <v>700</v>
      </c>
      <c r="H59" s="34">
        <v>700</v>
      </c>
      <c r="I59" s="34">
        <v>700</v>
      </c>
    </row>
    <row r="60" spans="1:9" s="5" customFormat="1" ht="13.5">
      <c r="A60" s="22" t="s">
        <v>126</v>
      </c>
      <c r="B60" s="23" t="s">
        <v>128</v>
      </c>
      <c r="C60" s="22" t="s">
        <v>40</v>
      </c>
      <c r="D60" s="22" t="s">
        <v>129</v>
      </c>
      <c r="E60" s="22"/>
      <c r="F60" s="22"/>
      <c r="G60" s="24">
        <v>407800</v>
      </c>
      <c r="H60" s="24">
        <v>435600</v>
      </c>
      <c r="I60" s="24">
        <v>429300</v>
      </c>
    </row>
    <row r="61" spans="1:9" s="5" customFormat="1" ht="27">
      <c r="A61" s="22" t="s">
        <v>127</v>
      </c>
      <c r="B61" s="23" t="s">
        <v>131</v>
      </c>
      <c r="C61" s="22" t="s">
        <v>40</v>
      </c>
      <c r="D61" s="22" t="s">
        <v>129</v>
      </c>
      <c r="E61" s="22" t="s">
        <v>132</v>
      </c>
      <c r="F61" s="22"/>
      <c r="G61" s="24">
        <v>407800</v>
      </c>
      <c r="H61" s="24">
        <v>435600</v>
      </c>
      <c r="I61" s="24">
        <v>429300</v>
      </c>
    </row>
    <row r="62" spans="1:9" s="5" customFormat="1" ht="12.75">
      <c r="A62" s="32" t="s">
        <v>130</v>
      </c>
      <c r="B62" s="33" t="s">
        <v>45</v>
      </c>
      <c r="C62" s="32" t="s">
        <v>40</v>
      </c>
      <c r="D62" s="32" t="s">
        <v>129</v>
      </c>
      <c r="E62" s="32" t="s">
        <v>132</v>
      </c>
      <c r="F62" s="32" t="s">
        <v>46</v>
      </c>
      <c r="G62" s="34">
        <v>284400</v>
      </c>
      <c r="H62" s="34">
        <v>287800</v>
      </c>
      <c r="I62" s="34">
        <v>300900</v>
      </c>
    </row>
    <row r="63" spans="1:9" s="5" customFormat="1" ht="25.5">
      <c r="A63" s="32" t="s">
        <v>133</v>
      </c>
      <c r="B63" s="33" t="s">
        <v>47</v>
      </c>
      <c r="C63" s="32" t="s">
        <v>40</v>
      </c>
      <c r="D63" s="32" t="s">
        <v>129</v>
      </c>
      <c r="E63" s="32" t="s">
        <v>132</v>
      </c>
      <c r="F63" s="32" t="s">
        <v>48</v>
      </c>
      <c r="G63" s="34">
        <v>0</v>
      </c>
      <c r="H63" s="34">
        <v>23400</v>
      </c>
      <c r="I63" s="34">
        <v>0</v>
      </c>
    </row>
    <row r="64" spans="1:9" s="5" customFormat="1" ht="38.25">
      <c r="A64" s="32" t="s">
        <v>134</v>
      </c>
      <c r="B64" s="33" t="s">
        <v>49</v>
      </c>
      <c r="C64" s="32" t="s">
        <v>40</v>
      </c>
      <c r="D64" s="32" t="s">
        <v>129</v>
      </c>
      <c r="E64" s="32" t="s">
        <v>132</v>
      </c>
      <c r="F64" s="32" t="s">
        <v>50</v>
      </c>
      <c r="G64" s="34">
        <v>85900</v>
      </c>
      <c r="H64" s="34">
        <v>86900</v>
      </c>
      <c r="I64" s="34">
        <v>90900</v>
      </c>
    </row>
    <row r="65" spans="1:9" s="5" customFormat="1" ht="12.75">
      <c r="A65" s="32" t="s">
        <v>135</v>
      </c>
      <c r="B65" s="33" t="s">
        <v>64</v>
      </c>
      <c r="C65" s="32" t="s">
        <v>40</v>
      </c>
      <c r="D65" s="32" t="s">
        <v>129</v>
      </c>
      <c r="E65" s="32" t="s">
        <v>132</v>
      </c>
      <c r="F65" s="32" t="s">
        <v>65</v>
      </c>
      <c r="G65" s="34">
        <v>37500</v>
      </c>
      <c r="H65" s="34">
        <v>37500</v>
      </c>
      <c r="I65" s="34">
        <v>37500</v>
      </c>
    </row>
    <row r="66" spans="1:9" s="5" customFormat="1" ht="13.5">
      <c r="A66" s="22" t="s">
        <v>136</v>
      </c>
      <c r="B66" s="23" t="s">
        <v>138</v>
      </c>
      <c r="C66" s="22" t="s">
        <v>40</v>
      </c>
      <c r="D66" s="22" t="s">
        <v>139</v>
      </c>
      <c r="E66" s="22"/>
      <c r="F66" s="22"/>
      <c r="G66" s="24">
        <v>4172300.74</v>
      </c>
      <c r="H66" s="24">
        <v>1697580</v>
      </c>
      <c r="I66" s="24">
        <v>1807040</v>
      </c>
    </row>
    <row r="67" spans="1:9" s="5" customFormat="1" ht="13.5">
      <c r="A67" s="22" t="s">
        <v>137</v>
      </c>
      <c r="B67" s="23" t="s">
        <v>58</v>
      </c>
      <c r="C67" s="22" t="s">
        <v>40</v>
      </c>
      <c r="D67" s="22" t="s">
        <v>139</v>
      </c>
      <c r="E67" s="22" t="s">
        <v>141</v>
      </c>
      <c r="F67" s="22"/>
      <c r="G67" s="24">
        <v>2117276.74</v>
      </c>
      <c r="H67" s="24">
        <v>1541580</v>
      </c>
      <c r="I67" s="24">
        <v>1651040</v>
      </c>
    </row>
    <row r="68" spans="1:9" s="5" customFormat="1" ht="12.75">
      <c r="A68" s="32" t="s">
        <v>140</v>
      </c>
      <c r="B68" s="33" t="s">
        <v>64</v>
      </c>
      <c r="C68" s="32" t="s">
        <v>40</v>
      </c>
      <c r="D68" s="32" t="s">
        <v>139</v>
      </c>
      <c r="E68" s="32" t="s">
        <v>141</v>
      </c>
      <c r="F68" s="32" t="s">
        <v>65</v>
      </c>
      <c r="G68" s="34">
        <v>2117276.74</v>
      </c>
      <c r="H68" s="34">
        <v>1541580</v>
      </c>
      <c r="I68" s="34">
        <v>1651040</v>
      </c>
    </row>
    <row r="69" spans="1:9" s="5" customFormat="1" ht="27">
      <c r="A69" s="22" t="s">
        <v>142</v>
      </c>
      <c r="B69" s="23" t="s">
        <v>70</v>
      </c>
      <c r="C69" s="22" t="s">
        <v>40</v>
      </c>
      <c r="D69" s="22" t="s">
        <v>139</v>
      </c>
      <c r="E69" s="22" t="s">
        <v>144</v>
      </c>
      <c r="F69" s="22"/>
      <c r="G69" s="24">
        <v>2055024</v>
      </c>
      <c r="H69" s="24">
        <v>156000</v>
      </c>
      <c r="I69" s="24">
        <v>156000</v>
      </c>
    </row>
    <row r="70" spans="1:9" s="5" customFormat="1" ht="25.5">
      <c r="A70" s="32" t="s">
        <v>143</v>
      </c>
      <c r="B70" s="33" t="s">
        <v>233</v>
      </c>
      <c r="C70" s="32" t="s">
        <v>40</v>
      </c>
      <c r="D70" s="32" t="s">
        <v>139</v>
      </c>
      <c r="E70" s="32" t="s">
        <v>144</v>
      </c>
      <c r="F70" s="32" t="s">
        <v>234</v>
      </c>
      <c r="G70" s="34">
        <v>610000</v>
      </c>
      <c r="H70" s="34">
        <v>0</v>
      </c>
      <c r="I70" s="34">
        <v>0</v>
      </c>
    </row>
    <row r="71" spans="1:9" s="5" customFormat="1" ht="12.75">
      <c r="A71" s="32" t="s">
        <v>145</v>
      </c>
      <c r="B71" s="33" t="s">
        <v>64</v>
      </c>
      <c r="C71" s="32" t="s">
        <v>40</v>
      </c>
      <c r="D71" s="32" t="s">
        <v>139</v>
      </c>
      <c r="E71" s="32" t="s">
        <v>144</v>
      </c>
      <c r="F71" s="32" t="s">
        <v>65</v>
      </c>
      <c r="G71" s="34">
        <v>1445024</v>
      </c>
      <c r="H71" s="34">
        <v>156000</v>
      </c>
      <c r="I71" s="34">
        <v>156000</v>
      </c>
    </row>
    <row r="72" spans="1:9" s="5" customFormat="1" ht="13.5">
      <c r="A72" s="22" t="s">
        <v>146</v>
      </c>
      <c r="B72" s="23" t="s">
        <v>147</v>
      </c>
      <c r="C72" s="22" t="s">
        <v>40</v>
      </c>
      <c r="D72" s="22" t="s">
        <v>148</v>
      </c>
      <c r="E72" s="22"/>
      <c r="F72" s="22"/>
      <c r="G72" s="24">
        <v>731700</v>
      </c>
      <c r="H72" s="24">
        <v>0</v>
      </c>
      <c r="I72" s="24">
        <v>0</v>
      </c>
    </row>
    <row r="73" spans="1:9" s="5" customFormat="1" ht="27">
      <c r="A73" s="22" t="s">
        <v>149</v>
      </c>
      <c r="B73" s="23" t="s">
        <v>150</v>
      </c>
      <c r="C73" s="22" t="s">
        <v>40</v>
      </c>
      <c r="D73" s="22" t="s">
        <v>148</v>
      </c>
      <c r="E73" s="22" t="s">
        <v>151</v>
      </c>
      <c r="F73" s="22"/>
      <c r="G73" s="24">
        <v>178680</v>
      </c>
      <c r="H73" s="24">
        <v>0</v>
      </c>
      <c r="I73" s="24">
        <v>0</v>
      </c>
    </row>
    <row r="74" spans="1:9" s="5" customFormat="1" ht="12.75">
      <c r="A74" s="32" t="s">
        <v>152</v>
      </c>
      <c r="B74" s="33" t="s">
        <v>64</v>
      </c>
      <c r="C74" s="32" t="s">
        <v>40</v>
      </c>
      <c r="D74" s="32" t="s">
        <v>148</v>
      </c>
      <c r="E74" s="32" t="s">
        <v>151</v>
      </c>
      <c r="F74" s="32" t="s">
        <v>65</v>
      </c>
      <c r="G74" s="34">
        <v>178680</v>
      </c>
      <c r="H74" s="34">
        <v>0</v>
      </c>
      <c r="I74" s="34">
        <v>0</v>
      </c>
    </row>
    <row r="75" spans="1:9" s="5" customFormat="1" ht="27">
      <c r="A75" s="22" t="s">
        <v>153</v>
      </c>
      <c r="B75" s="23" t="s">
        <v>154</v>
      </c>
      <c r="C75" s="22" t="s">
        <v>40</v>
      </c>
      <c r="D75" s="22" t="s">
        <v>148</v>
      </c>
      <c r="E75" s="22" t="s">
        <v>155</v>
      </c>
      <c r="F75" s="22"/>
      <c r="G75" s="24">
        <v>553020</v>
      </c>
      <c r="H75" s="24">
        <v>0</v>
      </c>
      <c r="I75" s="24">
        <v>0</v>
      </c>
    </row>
    <row r="76" spans="1:9" s="5" customFormat="1" ht="12.75">
      <c r="A76" s="32" t="s">
        <v>156</v>
      </c>
      <c r="B76" s="33" t="s">
        <v>64</v>
      </c>
      <c r="C76" s="32" t="s">
        <v>40</v>
      </c>
      <c r="D76" s="32" t="s">
        <v>148</v>
      </c>
      <c r="E76" s="32" t="s">
        <v>155</v>
      </c>
      <c r="F76" s="32" t="s">
        <v>65</v>
      </c>
      <c r="G76" s="34">
        <v>553020</v>
      </c>
      <c r="H76" s="34">
        <v>0</v>
      </c>
      <c r="I76" s="34">
        <v>0</v>
      </c>
    </row>
    <row r="77" spans="1:9" s="5" customFormat="1" ht="13.5">
      <c r="A77" s="22" t="s">
        <v>157</v>
      </c>
      <c r="B77" s="23" t="s">
        <v>158</v>
      </c>
      <c r="C77" s="22" t="s">
        <v>40</v>
      </c>
      <c r="D77" s="22" t="s">
        <v>159</v>
      </c>
      <c r="E77" s="22"/>
      <c r="F77" s="22"/>
      <c r="G77" s="24">
        <v>311000</v>
      </c>
      <c r="H77" s="24">
        <v>522600</v>
      </c>
      <c r="I77" s="24">
        <v>522600</v>
      </c>
    </row>
    <row r="78" spans="1:9" s="5" customFormat="1" ht="13.5">
      <c r="A78" s="22" t="s">
        <v>160</v>
      </c>
      <c r="B78" s="23" t="s">
        <v>58</v>
      </c>
      <c r="C78" s="22" t="s">
        <v>40</v>
      </c>
      <c r="D78" s="22" t="s">
        <v>159</v>
      </c>
      <c r="E78" s="22" t="s">
        <v>161</v>
      </c>
      <c r="F78" s="22"/>
      <c r="G78" s="24">
        <v>151608.64</v>
      </c>
      <c r="H78" s="24">
        <v>120000</v>
      </c>
      <c r="I78" s="24">
        <v>120000</v>
      </c>
    </row>
    <row r="79" spans="1:9" s="5" customFormat="1" ht="12.75">
      <c r="A79" s="32" t="s">
        <v>162</v>
      </c>
      <c r="B79" s="33" t="s">
        <v>64</v>
      </c>
      <c r="C79" s="32" t="s">
        <v>40</v>
      </c>
      <c r="D79" s="32" t="s">
        <v>159</v>
      </c>
      <c r="E79" s="32" t="s">
        <v>161</v>
      </c>
      <c r="F79" s="32" t="s">
        <v>65</v>
      </c>
      <c r="G79" s="34">
        <v>150000</v>
      </c>
      <c r="H79" s="34">
        <v>0</v>
      </c>
      <c r="I79" s="34">
        <v>0</v>
      </c>
    </row>
    <row r="80" spans="1:9" s="5" customFormat="1" ht="12.75">
      <c r="A80" s="32" t="s">
        <v>163</v>
      </c>
      <c r="B80" s="33" t="s">
        <v>67</v>
      </c>
      <c r="C80" s="32" t="s">
        <v>40</v>
      </c>
      <c r="D80" s="32" t="s">
        <v>159</v>
      </c>
      <c r="E80" s="32" t="s">
        <v>161</v>
      </c>
      <c r="F80" s="32" t="s">
        <v>68</v>
      </c>
      <c r="G80" s="34">
        <v>1608.64</v>
      </c>
      <c r="H80" s="34">
        <v>120000</v>
      </c>
      <c r="I80" s="34">
        <v>120000</v>
      </c>
    </row>
    <row r="81" spans="1:9" s="5" customFormat="1" ht="27">
      <c r="A81" s="22" t="s">
        <v>166</v>
      </c>
      <c r="B81" s="23" t="s">
        <v>70</v>
      </c>
      <c r="C81" s="22" t="s">
        <v>40</v>
      </c>
      <c r="D81" s="22" t="s">
        <v>159</v>
      </c>
      <c r="E81" s="22" t="s">
        <v>235</v>
      </c>
      <c r="F81" s="22"/>
      <c r="G81" s="24">
        <v>151000</v>
      </c>
      <c r="H81" s="24">
        <v>0</v>
      </c>
      <c r="I81" s="24">
        <v>0</v>
      </c>
    </row>
    <row r="82" spans="1:9" s="5" customFormat="1" ht="12.75">
      <c r="A82" s="32" t="s">
        <v>168</v>
      </c>
      <c r="B82" s="33" t="s">
        <v>64</v>
      </c>
      <c r="C82" s="32" t="s">
        <v>40</v>
      </c>
      <c r="D82" s="32" t="s">
        <v>159</v>
      </c>
      <c r="E82" s="32" t="s">
        <v>235</v>
      </c>
      <c r="F82" s="32" t="s">
        <v>65</v>
      </c>
      <c r="G82" s="34">
        <v>151000</v>
      </c>
      <c r="H82" s="34">
        <v>0</v>
      </c>
      <c r="I82" s="34">
        <v>0</v>
      </c>
    </row>
    <row r="83" spans="1:9" s="5" customFormat="1" ht="27">
      <c r="A83" s="22" t="s">
        <v>169</v>
      </c>
      <c r="B83" s="23" t="s">
        <v>251</v>
      </c>
      <c r="C83" s="22" t="s">
        <v>40</v>
      </c>
      <c r="D83" s="22" t="s">
        <v>159</v>
      </c>
      <c r="E83" s="22" t="s">
        <v>252</v>
      </c>
      <c r="F83" s="22"/>
      <c r="G83" s="24">
        <v>8391.36</v>
      </c>
      <c r="H83" s="24">
        <v>0</v>
      </c>
      <c r="I83" s="24">
        <v>0</v>
      </c>
    </row>
    <row r="84" spans="1:9" s="5" customFormat="1" ht="25.5">
      <c r="A84" s="32" t="s">
        <v>170</v>
      </c>
      <c r="B84" s="33" t="s">
        <v>253</v>
      </c>
      <c r="C84" s="32" t="s">
        <v>40</v>
      </c>
      <c r="D84" s="32" t="s">
        <v>159</v>
      </c>
      <c r="E84" s="32" t="s">
        <v>252</v>
      </c>
      <c r="F84" s="32" t="s">
        <v>254</v>
      </c>
      <c r="G84" s="34">
        <v>8391.36</v>
      </c>
      <c r="H84" s="34">
        <v>0</v>
      </c>
      <c r="I84" s="34">
        <v>0</v>
      </c>
    </row>
    <row r="85" spans="1:9" s="5" customFormat="1" ht="27">
      <c r="A85" s="22" t="s">
        <v>173</v>
      </c>
      <c r="B85" s="23" t="s">
        <v>125</v>
      </c>
      <c r="C85" s="22" t="s">
        <v>40</v>
      </c>
      <c r="D85" s="22" t="s">
        <v>159</v>
      </c>
      <c r="E85" s="22" t="s">
        <v>226</v>
      </c>
      <c r="F85" s="22"/>
      <c r="G85" s="24">
        <v>0</v>
      </c>
      <c r="H85" s="24">
        <v>402600</v>
      </c>
      <c r="I85" s="24">
        <v>402600</v>
      </c>
    </row>
    <row r="86" spans="1:9" s="5" customFormat="1" ht="12.75">
      <c r="A86" s="32" t="s">
        <v>174</v>
      </c>
      <c r="B86" s="33" t="s">
        <v>64</v>
      </c>
      <c r="C86" s="32" t="s">
        <v>40</v>
      </c>
      <c r="D86" s="32" t="s">
        <v>159</v>
      </c>
      <c r="E86" s="32" t="s">
        <v>226</v>
      </c>
      <c r="F86" s="32" t="s">
        <v>65</v>
      </c>
      <c r="G86" s="34">
        <v>0</v>
      </c>
      <c r="H86" s="34">
        <v>402600</v>
      </c>
      <c r="I86" s="34">
        <v>402600</v>
      </c>
    </row>
    <row r="87" spans="1:9" s="5" customFormat="1" ht="13.5">
      <c r="A87" s="22" t="s">
        <v>177</v>
      </c>
      <c r="B87" s="23" t="s">
        <v>164</v>
      </c>
      <c r="C87" s="22" t="s">
        <v>40</v>
      </c>
      <c r="D87" s="22" t="s">
        <v>165</v>
      </c>
      <c r="E87" s="22"/>
      <c r="F87" s="22"/>
      <c r="G87" s="24">
        <v>2030763.9</v>
      </c>
      <c r="H87" s="24">
        <v>700000</v>
      </c>
      <c r="I87" s="24">
        <v>700000</v>
      </c>
    </row>
    <row r="88" spans="1:9" s="5" customFormat="1" ht="13.5">
      <c r="A88" s="22" t="s">
        <v>179</v>
      </c>
      <c r="B88" s="23" t="s">
        <v>58</v>
      </c>
      <c r="C88" s="22" t="s">
        <v>40</v>
      </c>
      <c r="D88" s="22" t="s">
        <v>165</v>
      </c>
      <c r="E88" s="22" t="s">
        <v>167</v>
      </c>
      <c r="F88" s="22"/>
      <c r="G88" s="24">
        <v>660750</v>
      </c>
      <c r="H88" s="24">
        <v>700000</v>
      </c>
      <c r="I88" s="24">
        <v>700000</v>
      </c>
    </row>
    <row r="89" spans="1:9" s="5" customFormat="1" ht="12.75">
      <c r="A89" s="32" t="s">
        <v>180</v>
      </c>
      <c r="B89" s="33" t="s">
        <v>64</v>
      </c>
      <c r="C89" s="32" t="s">
        <v>40</v>
      </c>
      <c r="D89" s="32" t="s">
        <v>165</v>
      </c>
      <c r="E89" s="32" t="s">
        <v>167</v>
      </c>
      <c r="F89" s="32" t="s">
        <v>65</v>
      </c>
      <c r="G89" s="34">
        <v>0</v>
      </c>
      <c r="H89" s="34">
        <v>100000</v>
      </c>
      <c r="I89" s="34">
        <v>100000</v>
      </c>
    </row>
    <row r="90" spans="1:9" s="5" customFormat="1" ht="12.75">
      <c r="A90" s="32" t="s">
        <v>183</v>
      </c>
      <c r="B90" s="33" t="s">
        <v>67</v>
      </c>
      <c r="C90" s="32" t="s">
        <v>40</v>
      </c>
      <c r="D90" s="32" t="s">
        <v>165</v>
      </c>
      <c r="E90" s="32" t="s">
        <v>167</v>
      </c>
      <c r="F90" s="32" t="s">
        <v>68</v>
      </c>
      <c r="G90" s="34">
        <v>660750</v>
      </c>
      <c r="H90" s="34">
        <v>600000</v>
      </c>
      <c r="I90" s="34">
        <v>600000</v>
      </c>
    </row>
    <row r="91" spans="1:9" s="5" customFormat="1" ht="13.5">
      <c r="A91" s="22" t="s">
        <v>184</v>
      </c>
      <c r="B91" s="23" t="s">
        <v>236</v>
      </c>
      <c r="C91" s="22" t="s">
        <v>40</v>
      </c>
      <c r="D91" s="22" t="s">
        <v>165</v>
      </c>
      <c r="E91" s="22" t="s">
        <v>237</v>
      </c>
      <c r="F91" s="22"/>
      <c r="G91" s="24">
        <v>180000</v>
      </c>
      <c r="H91" s="24">
        <v>0</v>
      </c>
      <c r="I91" s="24">
        <v>0</v>
      </c>
    </row>
    <row r="92" spans="1:9" s="5" customFormat="1" ht="12.75">
      <c r="A92" s="32" t="s">
        <v>185</v>
      </c>
      <c r="B92" s="33" t="s">
        <v>64</v>
      </c>
      <c r="C92" s="32" t="s">
        <v>40</v>
      </c>
      <c r="D92" s="32" t="s">
        <v>165</v>
      </c>
      <c r="E92" s="32" t="s">
        <v>237</v>
      </c>
      <c r="F92" s="32" t="s">
        <v>65</v>
      </c>
      <c r="G92" s="34">
        <v>180000</v>
      </c>
      <c r="H92" s="34">
        <v>0</v>
      </c>
      <c r="I92" s="34">
        <v>0</v>
      </c>
    </row>
    <row r="93" spans="1:9" s="5" customFormat="1" ht="27">
      <c r="A93" s="22" t="s">
        <v>187</v>
      </c>
      <c r="B93" s="23" t="s">
        <v>171</v>
      </c>
      <c r="C93" s="22" t="s">
        <v>40</v>
      </c>
      <c r="D93" s="22" t="s">
        <v>165</v>
      </c>
      <c r="E93" s="22" t="s">
        <v>172</v>
      </c>
      <c r="F93" s="22"/>
      <c r="G93" s="24">
        <v>1190013.9</v>
      </c>
      <c r="H93" s="24">
        <v>0</v>
      </c>
      <c r="I93" s="24">
        <v>0</v>
      </c>
    </row>
    <row r="94" spans="1:9" s="5" customFormat="1" ht="12.75">
      <c r="A94" s="32" t="s">
        <v>188</v>
      </c>
      <c r="B94" s="33" t="s">
        <v>64</v>
      </c>
      <c r="C94" s="32" t="s">
        <v>40</v>
      </c>
      <c r="D94" s="32" t="s">
        <v>165</v>
      </c>
      <c r="E94" s="32" t="s">
        <v>172</v>
      </c>
      <c r="F94" s="32" t="s">
        <v>65</v>
      </c>
      <c r="G94" s="34">
        <v>1190013.9</v>
      </c>
      <c r="H94" s="34">
        <v>0</v>
      </c>
      <c r="I94" s="34">
        <v>0</v>
      </c>
    </row>
    <row r="95" spans="1:9" s="5" customFormat="1" ht="13.5">
      <c r="A95" s="22" t="s">
        <v>191</v>
      </c>
      <c r="B95" s="23" t="s">
        <v>175</v>
      </c>
      <c r="C95" s="22" t="s">
        <v>40</v>
      </c>
      <c r="D95" s="22" t="s">
        <v>176</v>
      </c>
      <c r="E95" s="22"/>
      <c r="F95" s="22"/>
      <c r="G95" s="24">
        <v>44633.79</v>
      </c>
      <c r="H95" s="24">
        <v>0</v>
      </c>
      <c r="I95" s="24">
        <v>0</v>
      </c>
    </row>
    <row r="96" spans="1:9" s="5" customFormat="1" ht="27">
      <c r="A96" s="22" t="s">
        <v>193</v>
      </c>
      <c r="B96" s="23" t="s">
        <v>70</v>
      </c>
      <c r="C96" s="22" t="s">
        <v>40</v>
      </c>
      <c r="D96" s="22" t="s">
        <v>176</v>
      </c>
      <c r="E96" s="22" t="s">
        <v>178</v>
      </c>
      <c r="F96" s="22"/>
      <c r="G96" s="24">
        <v>44633.79</v>
      </c>
      <c r="H96" s="24">
        <v>0</v>
      </c>
      <c r="I96" s="24">
        <v>0</v>
      </c>
    </row>
    <row r="97" spans="1:9" s="5" customFormat="1" ht="12.75">
      <c r="A97" s="32" t="s">
        <v>196</v>
      </c>
      <c r="B97" s="33" t="s">
        <v>64</v>
      </c>
      <c r="C97" s="32" t="s">
        <v>40</v>
      </c>
      <c r="D97" s="32" t="s">
        <v>176</v>
      </c>
      <c r="E97" s="32" t="s">
        <v>178</v>
      </c>
      <c r="F97" s="32" t="s">
        <v>65</v>
      </c>
      <c r="G97" s="34">
        <v>44633.79</v>
      </c>
      <c r="H97" s="34">
        <v>0</v>
      </c>
      <c r="I97" s="34">
        <v>0</v>
      </c>
    </row>
    <row r="98" spans="1:9" s="5" customFormat="1" ht="27">
      <c r="A98" s="22" t="s">
        <v>199</v>
      </c>
      <c r="B98" s="23" t="s">
        <v>181</v>
      </c>
      <c r="C98" s="22" t="s">
        <v>40</v>
      </c>
      <c r="D98" s="22" t="s">
        <v>182</v>
      </c>
      <c r="E98" s="22"/>
      <c r="F98" s="22"/>
      <c r="G98" s="24">
        <v>5000</v>
      </c>
      <c r="H98" s="24">
        <v>25000</v>
      </c>
      <c r="I98" s="24">
        <v>25000</v>
      </c>
    </row>
    <row r="99" spans="1:9" s="5" customFormat="1" ht="27">
      <c r="A99" s="22" t="s">
        <v>202</v>
      </c>
      <c r="B99" s="23" t="s">
        <v>70</v>
      </c>
      <c r="C99" s="22" t="s">
        <v>40</v>
      </c>
      <c r="D99" s="22" t="s">
        <v>182</v>
      </c>
      <c r="E99" s="22" t="s">
        <v>71</v>
      </c>
      <c r="F99" s="22"/>
      <c r="G99" s="24">
        <v>5000</v>
      </c>
      <c r="H99" s="24">
        <v>25000</v>
      </c>
      <c r="I99" s="24">
        <v>25000</v>
      </c>
    </row>
    <row r="100" spans="1:9" s="5" customFormat="1" ht="12.75">
      <c r="A100" s="32" t="s">
        <v>204</v>
      </c>
      <c r="B100" s="33" t="s">
        <v>64</v>
      </c>
      <c r="C100" s="32" t="s">
        <v>40</v>
      </c>
      <c r="D100" s="32" t="s">
        <v>182</v>
      </c>
      <c r="E100" s="32" t="s">
        <v>71</v>
      </c>
      <c r="F100" s="32" t="s">
        <v>65</v>
      </c>
      <c r="G100" s="34">
        <v>5000</v>
      </c>
      <c r="H100" s="34">
        <v>25000</v>
      </c>
      <c r="I100" s="34">
        <v>25000</v>
      </c>
    </row>
    <row r="101" spans="1:9" s="5" customFormat="1" ht="13.5">
      <c r="A101" s="22" t="s">
        <v>205</v>
      </c>
      <c r="B101" s="23" t="s">
        <v>211</v>
      </c>
      <c r="C101" s="22" t="s">
        <v>40</v>
      </c>
      <c r="D101" s="22" t="s">
        <v>212</v>
      </c>
      <c r="E101" s="22"/>
      <c r="F101" s="22"/>
      <c r="G101" s="24">
        <v>1000</v>
      </c>
      <c r="H101" s="24">
        <v>1000</v>
      </c>
      <c r="I101" s="24">
        <v>1000</v>
      </c>
    </row>
    <row r="102" spans="1:9" s="5" customFormat="1" ht="13.5">
      <c r="A102" s="22" t="s">
        <v>206</v>
      </c>
      <c r="B102" s="23" t="s">
        <v>214</v>
      </c>
      <c r="C102" s="22" t="s">
        <v>40</v>
      </c>
      <c r="D102" s="22" t="s">
        <v>212</v>
      </c>
      <c r="E102" s="22" t="s">
        <v>215</v>
      </c>
      <c r="F102" s="22"/>
      <c r="G102" s="24">
        <v>1000</v>
      </c>
      <c r="H102" s="24">
        <v>1000</v>
      </c>
      <c r="I102" s="24">
        <v>1000</v>
      </c>
    </row>
    <row r="103" spans="1:9" s="5" customFormat="1" ht="12.75">
      <c r="A103" s="32" t="s">
        <v>207</v>
      </c>
      <c r="B103" s="33" t="s">
        <v>214</v>
      </c>
      <c r="C103" s="32" t="s">
        <v>40</v>
      </c>
      <c r="D103" s="32" t="s">
        <v>212</v>
      </c>
      <c r="E103" s="32" t="s">
        <v>215</v>
      </c>
      <c r="F103" s="32" t="s">
        <v>217</v>
      </c>
      <c r="G103" s="34">
        <v>1000</v>
      </c>
      <c r="H103" s="34">
        <v>1000</v>
      </c>
      <c r="I103" s="34">
        <v>1000</v>
      </c>
    </row>
    <row r="104" spans="1:9" s="5" customFormat="1" ht="17.25" customHeight="1">
      <c r="A104" s="25"/>
      <c r="B104" s="26"/>
      <c r="C104" s="25"/>
      <c r="D104" s="25"/>
      <c r="E104" s="25"/>
      <c r="F104" s="25"/>
      <c r="G104" s="27"/>
      <c r="H104" s="27"/>
      <c r="I104" s="27"/>
    </row>
    <row r="105" spans="1:8" s="5" customFormat="1" ht="26.25" customHeight="1">
      <c r="A105" s="12" t="s">
        <v>224</v>
      </c>
      <c r="D105" s="30"/>
      <c r="G105" s="35" t="s">
        <v>35</v>
      </c>
      <c r="H105" s="35"/>
    </row>
    <row r="106" spans="4:8" s="5" customFormat="1" ht="12.75">
      <c r="D106" s="31" t="s">
        <v>30</v>
      </c>
      <c r="G106" s="36" t="s">
        <v>31</v>
      </c>
      <c r="H106" s="37"/>
    </row>
    <row r="107" s="5" customFormat="1" ht="12.75"/>
    <row r="108" s="5" customFormat="1" ht="12.75"/>
    <row r="109" spans="1:8" s="5" customFormat="1" ht="24.75" customHeight="1">
      <c r="A109" s="12" t="s">
        <v>32</v>
      </c>
      <c r="D109" s="30"/>
      <c r="G109" s="35" t="s">
        <v>36</v>
      </c>
      <c r="H109" s="35"/>
    </row>
    <row r="110" spans="4:8" s="5" customFormat="1" ht="12.75">
      <c r="D110" s="31" t="s">
        <v>30</v>
      </c>
      <c r="G110" s="36" t="s">
        <v>31</v>
      </c>
      <c r="H110" s="37"/>
    </row>
    <row r="111" s="5" customFormat="1" ht="12.75">
      <c r="B111" s="16"/>
    </row>
    <row r="112" s="5" customFormat="1" ht="12.75">
      <c r="B112" s="16"/>
    </row>
    <row r="113" s="5" customFormat="1" ht="12.75">
      <c r="A113" s="5" t="s">
        <v>257</v>
      </c>
    </row>
    <row r="114" s="5" customFormat="1" ht="12.75">
      <c r="A114" s="5" t="s">
        <v>22</v>
      </c>
    </row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</sheetData>
  <sheetProtection/>
  <mergeCells count="21">
    <mergeCell ref="A12:B12"/>
    <mergeCell ref="H16:H17"/>
    <mergeCell ref="C14:I14"/>
    <mergeCell ref="I16:I17"/>
    <mergeCell ref="G105:H105"/>
    <mergeCell ref="A4:I4"/>
    <mergeCell ref="A6:I6"/>
    <mergeCell ref="A7:I7"/>
    <mergeCell ref="A11:B11"/>
    <mergeCell ref="C11:I11"/>
    <mergeCell ref="C15:I15"/>
    <mergeCell ref="G109:H109"/>
    <mergeCell ref="C12:I12"/>
    <mergeCell ref="A14:B14"/>
    <mergeCell ref="A15:B15"/>
    <mergeCell ref="G110:H110"/>
    <mergeCell ref="A16:A17"/>
    <mergeCell ref="B16:B17"/>
    <mergeCell ref="C16:F16"/>
    <mergeCell ref="G16:G17"/>
    <mergeCell ref="G106:H10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F23" sqref="F23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33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4" t="s">
        <v>231</v>
      </c>
      <c r="B4" s="44"/>
      <c r="C4" s="44"/>
      <c r="D4" s="44"/>
      <c r="E4" s="44"/>
      <c r="F4" s="44"/>
      <c r="G4" s="44"/>
      <c r="H4" s="44"/>
      <c r="I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15"/>
    </row>
    <row r="7" spans="1:9" s="5" customFormat="1" ht="12.75">
      <c r="A7" s="46" t="s">
        <v>26</v>
      </c>
      <c r="B7" s="46"/>
      <c r="C7" s="46"/>
      <c r="D7" s="46"/>
      <c r="E7" s="46"/>
      <c r="F7" s="46"/>
      <c r="G7" s="46"/>
      <c r="H7" s="46"/>
      <c r="I7" s="46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7" t="str">
        <f>'903'!C11:I11</f>
        <v>Распоряжения администрации Видимского городского поселения Нижнеилимского района от  14.09.2021 г. № 30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9"/>
      <c r="E11" s="49"/>
      <c r="F11" s="49"/>
      <c r="G11" s="49"/>
      <c r="H11" s="49"/>
      <c r="I11" s="49"/>
      <c r="J11" s="11"/>
      <c r="K11" s="11"/>
    </row>
    <row r="12" spans="1:11" s="12" customFormat="1" ht="53.25" customHeight="1" hidden="1">
      <c r="A12" s="43" t="s">
        <v>23</v>
      </c>
      <c r="B12" s="43"/>
      <c r="C12" s="48" t="str">
        <f>'903'!C12:I12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1" t="s">
        <v>1</v>
      </c>
      <c r="B14" s="41"/>
      <c r="C14" s="42">
        <f>'903'!C14:I14</f>
        <v>44453</v>
      </c>
      <c r="D14" s="42"/>
      <c r="E14" s="42"/>
      <c r="F14" s="42"/>
      <c r="G14" s="42"/>
      <c r="H14" s="42"/>
      <c r="I14" s="42"/>
    </row>
    <row r="15" spans="1:9" s="5" customFormat="1" ht="13.5" customHeight="1">
      <c r="A15" s="41" t="s">
        <v>14</v>
      </c>
      <c r="B15" s="41"/>
      <c r="C15" s="40" t="s">
        <v>2</v>
      </c>
      <c r="D15" s="40"/>
      <c r="E15" s="40"/>
      <c r="F15" s="40"/>
      <c r="G15" s="40"/>
      <c r="H15" s="40"/>
      <c r="I15" s="40"/>
    </row>
    <row r="16" spans="1:10" s="5" customFormat="1" ht="12.75" customHeight="1">
      <c r="A16" s="38" t="s">
        <v>3</v>
      </c>
      <c r="B16" s="38" t="s">
        <v>20</v>
      </c>
      <c r="C16" s="38" t="s">
        <v>11</v>
      </c>
      <c r="D16" s="38"/>
      <c r="E16" s="38"/>
      <c r="F16" s="38"/>
      <c r="G16" s="38" t="s">
        <v>24</v>
      </c>
      <c r="H16" s="38" t="s">
        <v>28</v>
      </c>
      <c r="I16" s="38" t="s">
        <v>29</v>
      </c>
      <c r="J16" s="13"/>
    </row>
    <row r="17" spans="1:10" s="5" customFormat="1" ht="12.75">
      <c r="A17" s="39"/>
      <c r="B17" s="39"/>
      <c r="C17" s="14" t="s">
        <v>16</v>
      </c>
      <c r="D17" s="14" t="s">
        <v>19</v>
      </c>
      <c r="E17" s="14" t="s">
        <v>18</v>
      </c>
      <c r="F17" s="14" t="s">
        <v>17</v>
      </c>
      <c r="G17" s="39"/>
      <c r="H17" s="39"/>
      <c r="I17" s="39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39</v>
      </c>
      <c r="C19" s="18"/>
      <c r="D19" s="18"/>
      <c r="E19" s="18"/>
      <c r="F19" s="20"/>
      <c r="G19" s="21">
        <v>1137516.1</v>
      </c>
      <c r="H19" s="21">
        <v>1135200</v>
      </c>
      <c r="I19" s="21">
        <v>1120200</v>
      </c>
    </row>
    <row r="20" spans="1:9" s="5" customFormat="1" ht="27">
      <c r="A20" s="22" t="s">
        <v>4</v>
      </c>
      <c r="B20" s="23" t="s">
        <v>34</v>
      </c>
      <c r="C20" s="22" t="s">
        <v>218</v>
      </c>
      <c r="D20" s="22"/>
      <c r="E20" s="22"/>
      <c r="F20" s="22"/>
      <c r="G20" s="24">
        <v>1137516.1</v>
      </c>
      <c r="H20" s="24">
        <v>1135200</v>
      </c>
      <c r="I20" s="24">
        <v>1120200</v>
      </c>
    </row>
    <row r="21" spans="1:9" s="5" customFormat="1" ht="40.5">
      <c r="A21" s="22" t="s">
        <v>5</v>
      </c>
      <c r="B21" s="23" t="s">
        <v>219</v>
      </c>
      <c r="C21" s="22" t="s">
        <v>218</v>
      </c>
      <c r="D21" s="22" t="s">
        <v>220</v>
      </c>
      <c r="E21" s="22"/>
      <c r="F21" s="22"/>
      <c r="G21" s="24">
        <v>982900</v>
      </c>
      <c r="H21" s="24">
        <v>1135200</v>
      </c>
      <c r="I21" s="24">
        <v>1120200</v>
      </c>
    </row>
    <row r="22" spans="1:9" s="5" customFormat="1" ht="27">
      <c r="A22" s="22" t="s">
        <v>6</v>
      </c>
      <c r="B22" s="23" t="s">
        <v>70</v>
      </c>
      <c r="C22" s="22" t="s">
        <v>218</v>
      </c>
      <c r="D22" s="22" t="s">
        <v>220</v>
      </c>
      <c r="E22" s="22" t="s">
        <v>221</v>
      </c>
      <c r="F22" s="22"/>
      <c r="G22" s="24">
        <v>1000</v>
      </c>
      <c r="H22" s="24">
        <v>1000</v>
      </c>
      <c r="I22" s="24">
        <v>1000</v>
      </c>
    </row>
    <row r="23" spans="1:9" s="5" customFormat="1" ht="12.75">
      <c r="A23" s="32" t="s">
        <v>10</v>
      </c>
      <c r="B23" s="33" t="s">
        <v>78</v>
      </c>
      <c r="C23" s="32" t="s">
        <v>218</v>
      </c>
      <c r="D23" s="32" t="s">
        <v>220</v>
      </c>
      <c r="E23" s="32" t="s">
        <v>221</v>
      </c>
      <c r="F23" s="32" t="s">
        <v>79</v>
      </c>
      <c r="G23" s="34">
        <v>1000</v>
      </c>
      <c r="H23" s="34">
        <v>1000</v>
      </c>
      <c r="I23" s="34">
        <v>1000</v>
      </c>
    </row>
    <row r="24" spans="1:9" s="5" customFormat="1" ht="13.5">
      <c r="A24" s="22" t="s">
        <v>7</v>
      </c>
      <c r="B24" s="23" t="s">
        <v>43</v>
      </c>
      <c r="C24" s="22" t="s">
        <v>218</v>
      </c>
      <c r="D24" s="22" t="s">
        <v>220</v>
      </c>
      <c r="E24" s="22" t="s">
        <v>222</v>
      </c>
      <c r="F24" s="22"/>
      <c r="G24" s="24">
        <v>981900</v>
      </c>
      <c r="H24" s="24">
        <v>1134200</v>
      </c>
      <c r="I24" s="24">
        <v>1119200</v>
      </c>
    </row>
    <row r="25" spans="1:9" s="5" customFormat="1" ht="12.75">
      <c r="A25" s="32" t="s">
        <v>8</v>
      </c>
      <c r="B25" s="33" t="s">
        <v>45</v>
      </c>
      <c r="C25" s="32" t="s">
        <v>218</v>
      </c>
      <c r="D25" s="32" t="s">
        <v>220</v>
      </c>
      <c r="E25" s="32" t="s">
        <v>222</v>
      </c>
      <c r="F25" s="32" t="s">
        <v>46</v>
      </c>
      <c r="G25" s="34">
        <v>735300</v>
      </c>
      <c r="H25" s="34">
        <v>871200</v>
      </c>
      <c r="I25" s="34">
        <v>836200</v>
      </c>
    </row>
    <row r="26" spans="1:9" s="5" customFormat="1" ht="25.5">
      <c r="A26" s="32" t="s">
        <v>12</v>
      </c>
      <c r="B26" s="33" t="s">
        <v>47</v>
      </c>
      <c r="C26" s="32" t="s">
        <v>218</v>
      </c>
      <c r="D26" s="32" t="s">
        <v>220</v>
      </c>
      <c r="E26" s="32" t="s">
        <v>222</v>
      </c>
      <c r="F26" s="32" t="s">
        <v>48</v>
      </c>
      <c r="G26" s="34">
        <v>40000</v>
      </c>
      <c r="H26" s="34">
        <v>20000</v>
      </c>
      <c r="I26" s="34">
        <v>40000</v>
      </c>
    </row>
    <row r="27" spans="1:9" s="5" customFormat="1" ht="38.25">
      <c r="A27" s="32" t="s">
        <v>9</v>
      </c>
      <c r="B27" s="33" t="s">
        <v>49</v>
      </c>
      <c r="C27" s="32" t="s">
        <v>218</v>
      </c>
      <c r="D27" s="32" t="s">
        <v>220</v>
      </c>
      <c r="E27" s="32" t="s">
        <v>222</v>
      </c>
      <c r="F27" s="32" t="s">
        <v>50</v>
      </c>
      <c r="G27" s="34">
        <v>206600</v>
      </c>
      <c r="H27" s="34">
        <v>243000</v>
      </c>
      <c r="I27" s="34">
        <v>243000</v>
      </c>
    </row>
    <row r="28" spans="1:9" s="5" customFormat="1" ht="40.5">
      <c r="A28" s="22" t="s">
        <v>54</v>
      </c>
      <c r="B28" s="23" t="s">
        <v>87</v>
      </c>
      <c r="C28" s="22" t="s">
        <v>218</v>
      </c>
      <c r="D28" s="22" t="s">
        <v>88</v>
      </c>
      <c r="E28" s="22"/>
      <c r="F28" s="22"/>
      <c r="G28" s="24">
        <v>154616.1</v>
      </c>
      <c r="H28" s="24">
        <v>0</v>
      </c>
      <c r="I28" s="24">
        <v>0</v>
      </c>
    </row>
    <row r="29" spans="1:9" s="5" customFormat="1" ht="67.5">
      <c r="A29" s="22" t="s">
        <v>55</v>
      </c>
      <c r="B29" s="23" t="s">
        <v>81</v>
      </c>
      <c r="C29" s="22" t="s">
        <v>218</v>
      </c>
      <c r="D29" s="22" t="s">
        <v>88</v>
      </c>
      <c r="E29" s="22" t="s">
        <v>223</v>
      </c>
      <c r="F29" s="22"/>
      <c r="G29" s="24">
        <v>154616.1</v>
      </c>
      <c r="H29" s="24">
        <v>0</v>
      </c>
      <c r="I29" s="24">
        <v>0</v>
      </c>
    </row>
    <row r="30" spans="1:9" s="5" customFormat="1" ht="12.75">
      <c r="A30" s="32" t="s">
        <v>56</v>
      </c>
      <c r="B30" s="33" t="s">
        <v>84</v>
      </c>
      <c r="C30" s="32" t="s">
        <v>218</v>
      </c>
      <c r="D30" s="32" t="s">
        <v>88</v>
      </c>
      <c r="E30" s="32" t="s">
        <v>223</v>
      </c>
      <c r="F30" s="32" t="s">
        <v>85</v>
      </c>
      <c r="G30" s="34">
        <v>154616.1</v>
      </c>
      <c r="H30" s="34">
        <v>0</v>
      </c>
      <c r="I30" s="34">
        <v>0</v>
      </c>
    </row>
    <row r="31" s="5" customFormat="1" ht="12.75"/>
    <row r="32" s="5" customFormat="1" ht="12.75"/>
    <row r="33" s="5" customFormat="1" ht="12.75"/>
    <row r="34" spans="1:8" s="5" customFormat="1" ht="26.25" customHeight="1">
      <c r="A34" s="12" t="s">
        <v>225</v>
      </c>
      <c r="D34" s="30"/>
      <c r="G34" s="35" t="s">
        <v>37</v>
      </c>
      <c r="H34" s="35"/>
    </row>
    <row r="35" spans="4:8" s="5" customFormat="1" ht="12.75">
      <c r="D35" s="31" t="s">
        <v>30</v>
      </c>
      <c r="G35" s="36" t="s">
        <v>31</v>
      </c>
      <c r="H35" s="37"/>
    </row>
    <row r="36" s="5" customFormat="1" ht="12.75"/>
    <row r="37" s="5" customFormat="1" ht="12.75"/>
    <row r="38" spans="1:8" s="5" customFormat="1" ht="24.75" customHeight="1">
      <c r="A38" s="12" t="s">
        <v>32</v>
      </c>
      <c r="D38" s="30"/>
      <c r="G38" s="35" t="s">
        <v>36</v>
      </c>
      <c r="H38" s="35"/>
    </row>
    <row r="39" spans="4:8" s="5" customFormat="1" ht="12.75">
      <c r="D39" s="31" t="s">
        <v>30</v>
      </c>
      <c r="G39" s="36" t="s">
        <v>31</v>
      </c>
      <c r="H39" s="37"/>
    </row>
    <row r="40" s="5" customFormat="1" ht="12.75">
      <c r="B40" s="16"/>
    </row>
    <row r="41" s="5" customFormat="1" ht="12.75">
      <c r="B41" s="16"/>
    </row>
    <row r="42" s="5" customFormat="1" ht="12.75">
      <c r="A42" s="5" t="s">
        <v>257</v>
      </c>
    </row>
    <row r="43" s="5" customFormat="1" ht="12.75">
      <c r="A43" s="5" t="s">
        <v>22</v>
      </c>
    </row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</sheetData>
  <sheetProtection/>
  <mergeCells count="21">
    <mergeCell ref="I16:I17"/>
    <mergeCell ref="G35:H35"/>
    <mergeCell ref="A6:I6"/>
    <mergeCell ref="C15:I15"/>
    <mergeCell ref="G34:H34"/>
    <mergeCell ref="C12:I12"/>
    <mergeCell ref="A15:B15"/>
    <mergeCell ref="G39:H39"/>
    <mergeCell ref="A16:A17"/>
    <mergeCell ref="B16:B17"/>
    <mergeCell ref="G16:G17"/>
    <mergeCell ref="H16:H17"/>
    <mergeCell ref="C16:F16"/>
    <mergeCell ref="G38:H38"/>
    <mergeCell ref="A4:I4"/>
    <mergeCell ref="A7:I7"/>
    <mergeCell ref="A11:B11"/>
    <mergeCell ref="C11:I11"/>
    <mergeCell ref="A12:B12"/>
    <mergeCell ref="C14:I14"/>
    <mergeCell ref="A14:B1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">
      <selection activeCell="E25" sqref="E25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33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4" t="s">
        <v>232</v>
      </c>
      <c r="B4" s="44"/>
      <c r="C4" s="44"/>
      <c r="D4" s="44"/>
      <c r="E4" s="44"/>
      <c r="F4" s="44"/>
      <c r="G4" s="44"/>
      <c r="H4" s="44"/>
      <c r="I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0" s="1" customFormat="1" ht="18.75" customHeight="1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15"/>
    </row>
    <row r="7" spans="1:9" s="5" customFormat="1" ht="12.75">
      <c r="A7" s="46" t="s">
        <v>26</v>
      </c>
      <c r="B7" s="46"/>
      <c r="C7" s="46"/>
      <c r="D7" s="46"/>
      <c r="E7" s="46"/>
      <c r="F7" s="46"/>
      <c r="G7" s="46"/>
      <c r="H7" s="46"/>
      <c r="I7" s="46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7" t="str">
        <f>'903'!C11:I11</f>
        <v>Распоряжения администрации Видимского городского поселения Нижнеилимского района от  14.09.2021 г. № 30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9"/>
      <c r="E11" s="49"/>
      <c r="F11" s="49"/>
      <c r="G11" s="49"/>
      <c r="H11" s="49"/>
      <c r="I11" s="49"/>
      <c r="J11" s="11"/>
      <c r="K11" s="11"/>
    </row>
    <row r="12" spans="1:11" s="12" customFormat="1" ht="54.75" customHeight="1" hidden="1">
      <c r="A12" s="43" t="s">
        <v>23</v>
      </c>
      <c r="B12" s="43"/>
      <c r="C12" s="48" t="str">
        <f>'903'!C12:I12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1" t="s">
        <v>1</v>
      </c>
      <c r="B14" s="41"/>
      <c r="C14" s="42">
        <f>'903'!C14:I14</f>
        <v>44453</v>
      </c>
      <c r="D14" s="42"/>
      <c r="E14" s="42"/>
      <c r="F14" s="42"/>
      <c r="G14" s="42"/>
      <c r="H14" s="42"/>
      <c r="I14" s="42"/>
    </row>
    <row r="15" spans="1:9" s="5" customFormat="1" ht="13.5" customHeight="1">
      <c r="A15" s="41" t="s">
        <v>14</v>
      </c>
      <c r="B15" s="41"/>
      <c r="C15" s="40" t="s">
        <v>2</v>
      </c>
      <c r="D15" s="40"/>
      <c r="E15" s="40"/>
      <c r="F15" s="40"/>
      <c r="G15" s="40"/>
      <c r="H15" s="40"/>
      <c r="I15" s="40"/>
    </row>
    <row r="16" spans="1:10" s="5" customFormat="1" ht="12.75" customHeight="1">
      <c r="A16" s="38" t="s">
        <v>3</v>
      </c>
      <c r="B16" s="38" t="s">
        <v>20</v>
      </c>
      <c r="C16" s="38" t="s">
        <v>11</v>
      </c>
      <c r="D16" s="38"/>
      <c r="E16" s="38"/>
      <c r="F16" s="38"/>
      <c r="G16" s="38" t="s">
        <v>24</v>
      </c>
      <c r="H16" s="38" t="s">
        <v>28</v>
      </c>
      <c r="I16" s="38" t="s">
        <v>29</v>
      </c>
      <c r="J16" s="13"/>
    </row>
    <row r="17" spans="1:10" s="5" customFormat="1" ht="12.75">
      <c r="A17" s="39"/>
      <c r="B17" s="39"/>
      <c r="C17" s="14" t="s">
        <v>16</v>
      </c>
      <c r="D17" s="14" t="s">
        <v>19</v>
      </c>
      <c r="E17" s="14" t="s">
        <v>18</v>
      </c>
      <c r="F17" s="14" t="s">
        <v>17</v>
      </c>
      <c r="G17" s="39"/>
      <c r="H17" s="39"/>
      <c r="I17" s="39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39</v>
      </c>
      <c r="C19" s="18"/>
      <c r="D19" s="18"/>
      <c r="E19" s="18"/>
      <c r="F19" s="20"/>
      <c r="G19" s="21">
        <v>1137516.1</v>
      </c>
      <c r="H19" s="21">
        <v>1135200</v>
      </c>
      <c r="I19" s="21">
        <v>1120200</v>
      </c>
    </row>
    <row r="20" spans="1:9" s="5" customFormat="1" ht="27">
      <c r="A20" s="22" t="s">
        <v>4</v>
      </c>
      <c r="B20" s="23" t="s">
        <v>34</v>
      </c>
      <c r="C20" s="22" t="s">
        <v>218</v>
      </c>
      <c r="D20" s="22"/>
      <c r="E20" s="22"/>
      <c r="F20" s="22"/>
      <c r="G20" s="24">
        <v>1137516.1</v>
      </c>
      <c r="H20" s="24">
        <v>1135200</v>
      </c>
      <c r="I20" s="24">
        <v>1120200</v>
      </c>
    </row>
    <row r="21" spans="1:9" s="5" customFormat="1" ht="40.5">
      <c r="A21" s="22" t="s">
        <v>5</v>
      </c>
      <c r="B21" s="23" t="s">
        <v>219</v>
      </c>
      <c r="C21" s="22" t="s">
        <v>218</v>
      </c>
      <c r="D21" s="22" t="s">
        <v>220</v>
      </c>
      <c r="E21" s="22"/>
      <c r="F21" s="22"/>
      <c r="G21" s="24">
        <v>982900</v>
      </c>
      <c r="H21" s="24">
        <v>1135200</v>
      </c>
      <c r="I21" s="24">
        <v>1120200</v>
      </c>
    </row>
    <row r="22" spans="1:9" s="5" customFormat="1" ht="27">
      <c r="A22" s="22" t="s">
        <v>6</v>
      </c>
      <c r="B22" s="23" t="s">
        <v>70</v>
      </c>
      <c r="C22" s="22" t="s">
        <v>218</v>
      </c>
      <c r="D22" s="22" t="s">
        <v>220</v>
      </c>
      <c r="E22" s="22" t="s">
        <v>221</v>
      </c>
      <c r="F22" s="22"/>
      <c r="G22" s="24">
        <v>1000</v>
      </c>
      <c r="H22" s="24">
        <v>1000</v>
      </c>
      <c r="I22" s="24">
        <v>1000</v>
      </c>
    </row>
    <row r="23" spans="1:9" s="5" customFormat="1" ht="12.75">
      <c r="A23" s="32" t="s">
        <v>10</v>
      </c>
      <c r="B23" s="33" t="s">
        <v>78</v>
      </c>
      <c r="C23" s="32" t="s">
        <v>218</v>
      </c>
      <c r="D23" s="32" t="s">
        <v>220</v>
      </c>
      <c r="E23" s="32" t="s">
        <v>221</v>
      </c>
      <c r="F23" s="32" t="s">
        <v>79</v>
      </c>
      <c r="G23" s="34">
        <v>1000</v>
      </c>
      <c r="H23" s="34">
        <v>1000</v>
      </c>
      <c r="I23" s="34">
        <v>1000</v>
      </c>
    </row>
    <row r="24" spans="1:9" s="5" customFormat="1" ht="13.5">
      <c r="A24" s="22" t="s">
        <v>7</v>
      </c>
      <c r="B24" s="23" t="s">
        <v>43</v>
      </c>
      <c r="C24" s="22" t="s">
        <v>218</v>
      </c>
      <c r="D24" s="22" t="s">
        <v>220</v>
      </c>
      <c r="E24" s="22" t="s">
        <v>222</v>
      </c>
      <c r="F24" s="22"/>
      <c r="G24" s="24">
        <v>981900</v>
      </c>
      <c r="H24" s="24">
        <v>1134200</v>
      </c>
      <c r="I24" s="24">
        <v>1119200</v>
      </c>
    </row>
    <row r="25" spans="1:9" s="5" customFormat="1" ht="12.75">
      <c r="A25" s="32" t="s">
        <v>8</v>
      </c>
      <c r="B25" s="33" t="s">
        <v>45</v>
      </c>
      <c r="C25" s="32" t="s">
        <v>218</v>
      </c>
      <c r="D25" s="32" t="s">
        <v>220</v>
      </c>
      <c r="E25" s="32" t="s">
        <v>222</v>
      </c>
      <c r="F25" s="32" t="s">
        <v>46</v>
      </c>
      <c r="G25" s="34">
        <v>735300</v>
      </c>
      <c r="H25" s="34">
        <v>871200</v>
      </c>
      <c r="I25" s="34">
        <v>836200</v>
      </c>
    </row>
    <row r="26" spans="1:9" s="5" customFormat="1" ht="25.5">
      <c r="A26" s="32" t="s">
        <v>12</v>
      </c>
      <c r="B26" s="33" t="s">
        <v>47</v>
      </c>
      <c r="C26" s="32" t="s">
        <v>218</v>
      </c>
      <c r="D26" s="32" t="s">
        <v>220</v>
      </c>
      <c r="E26" s="32" t="s">
        <v>222</v>
      </c>
      <c r="F26" s="32" t="s">
        <v>48</v>
      </c>
      <c r="G26" s="34">
        <v>40000</v>
      </c>
      <c r="H26" s="34">
        <v>20000</v>
      </c>
      <c r="I26" s="34">
        <v>40000</v>
      </c>
    </row>
    <row r="27" spans="1:9" s="5" customFormat="1" ht="38.25">
      <c r="A27" s="32" t="s">
        <v>9</v>
      </c>
      <c r="B27" s="33" t="s">
        <v>49</v>
      </c>
      <c r="C27" s="32" t="s">
        <v>218</v>
      </c>
      <c r="D27" s="32" t="s">
        <v>220</v>
      </c>
      <c r="E27" s="32" t="s">
        <v>222</v>
      </c>
      <c r="F27" s="32" t="s">
        <v>50</v>
      </c>
      <c r="G27" s="34">
        <v>206600</v>
      </c>
      <c r="H27" s="34">
        <v>243000</v>
      </c>
      <c r="I27" s="34">
        <v>243000</v>
      </c>
    </row>
    <row r="28" spans="1:9" s="5" customFormat="1" ht="40.5">
      <c r="A28" s="22" t="s">
        <v>54</v>
      </c>
      <c r="B28" s="23" t="s">
        <v>87</v>
      </c>
      <c r="C28" s="22" t="s">
        <v>218</v>
      </c>
      <c r="D28" s="22" t="s">
        <v>88</v>
      </c>
      <c r="E28" s="22"/>
      <c r="F28" s="22"/>
      <c r="G28" s="24">
        <v>154616.1</v>
      </c>
      <c r="H28" s="24">
        <v>0</v>
      </c>
      <c r="I28" s="24">
        <v>0</v>
      </c>
    </row>
    <row r="29" spans="1:9" s="5" customFormat="1" ht="67.5">
      <c r="A29" s="22" t="s">
        <v>55</v>
      </c>
      <c r="B29" s="23" t="s">
        <v>81</v>
      </c>
      <c r="C29" s="22" t="s">
        <v>218</v>
      </c>
      <c r="D29" s="22" t="s">
        <v>88</v>
      </c>
      <c r="E29" s="22" t="s">
        <v>223</v>
      </c>
      <c r="F29" s="22"/>
      <c r="G29" s="24">
        <v>154616.1</v>
      </c>
      <c r="H29" s="24">
        <v>0</v>
      </c>
      <c r="I29" s="24">
        <v>0</v>
      </c>
    </row>
    <row r="30" spans="1:9" s="5" customFormat="1" ht="12.75">
      <c r="A30" s="32" t="s">
        <v>56</v>
      </c>
      <c r="B30" s="33" t="s">
        <v>84</v>
      </c>
      <c r="C30" s="32" t="s">
        <v>218</v>
      </c>
      <c r="D30" s="32" t="s">
        <v>88</v>
      </c>
      <c r="E30" s="32" t="s">
        <v>223</v>
      </c>
      <c r="F30" s="32" t="s">
        <v>85</v>
      </c>
      <c r="G30" s="34">
        <v>154616.1</v>
      </c>
      <c r="H30" s="34">
        <v>0</v>
      </c>
      <c r="I30" s="34">
        <v>0</v>
      </c>
    </row>
    <row r="31" spans="1:8" s="5" customFormat="1" ht="26.25" customHeight="1">
      <c r="A31" s="12" t="s">
        <v>225</v>
      </c>
      <c r="D31" s="30"/>
      <c r="G31" s="35" t="s">
        <v>37</v>
      </c>
      <c r="H31" s="35"/>
    </row>
    <row r="32" spans="4:8" s="5" customFormat="1" ht="12.75">
      <c r="D32" s="31" t="s">
        <v>30</v>
      </c>
      <c r="G32" s="36" t="s">
        <v>31</v>
      </c>
      <c r="H32" s="37"/>
    </row>
    <row r="33" s="5" customFormat="1" ht="12.75"/>
    <row r="34" s="5" customFormat="1" ht="12.75"/>
    <row r="35" spans="1:8" s="5" customFormat="1" ht="24.75" customHeight="1">
      <c r="A35" s="12" t="s">
        <v>32</v>
      </c>
      <c r="D35" s="30"/>
      <c r="G35" s="35" t="s">
        <v>36</v>
      </c>
      <c r="H35" s="35"/>
    </row>
    <row r="36" spans="4:8" s="5" customFormat="1" ht="12.75">
      <c r="D36" s="31" t="s">
        <v>30</v>
      </c>
      <c r="G36" s="36" t="s">
        <v>31</v>
      </c>
      <c r="H36" s="37"/>
    </row>
    <row r="37" s="5" customFormat="1" ht="12.75">
      <c r="B37" s="16"/>
    </row>
    <row r="38" s="5" customFormat="1" ht="12.75">
      <c r="B38" s="16"/>
    </row>
    <row r="39" s="5" customFormat="1" ht="12.75">
      <c r="A39" s="5" t="s">
        <v>257</v>
      </c>
    </row>
    <row r="40" s="5" customFormat="1" ht="12.75">
      <c r="A40" s="5" t="s">
        <v>22</v>
      </c>
    </row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</sheetData>
  <sheetProtection/>
  <mergeCells count="21">
    <mergeCell ref="G35:H35"/>
    <mergeCell ref="G16:G17"/>
    <mergeCell ref="A16:A17"/>
    <mergeCell ref="G36:H36"/>
    <mergeCell ref="G31:H31"/>
    <mergeCell ref="C15:I15"/>
    <mergeCell ref="A14:B14"/>
    <mergeCell ref="C14:I14"/>
    <mergeCell ref="A12:B12"/>
    <mergeCell ref="G32:H32"/>
    <mergeCell ref="B16:B17"/>
    <mergeCell ref="I16:I17"/>
    <mergeCell ref="C16:F16"/>
    <mergeCell ref="A15:B15"/>
    <mergeCell ref="H16:H17"/>
    <mergeCell ref="C12:I12"/>
    <mergeCell ref="A4:I4"/>
    <mergeCell ref="A6:I6"/>
    <mergeCell ref="A7:I7"/>
    <mergeCell ref="A11:B11"/>
    <mergeCell ref="C11:I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SheetLayoutView="100" zoomScalePageLayoutView="0" workbookViewId="0" topLeftCell="A2">
      <selection activeCell="D26" sqref="D26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33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4" t="s">
        <v>231</v>
      </c>
      <c r="B4" s="44"/>
      <c r="C4" s="44"/>
      <c r="D4" s="44"/>
      <c r="E4" s="44"/>
      <c r="F4" s="44"/>
      <c r="G4" s="44"/>
      <c r="H4" s="44"/>
      <c r="I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1" s="1" customFormat="1" ht="51.75" customHeight="1">
      <c r="A6" s="50" t="s">
        <v>38</v>
      </c>
      <c r="B6" s="51"/>
      <c r="C6" s="51"/>
      <c r="D6" s="51"/>
      <c r="E6" s="51"/>
      <c r="F6" s="51"/>
      <c r="G6" s="51"/>
      <c r="H6" s="51"/>
      <c r="I6" s="51"/>
      <c r="J6" s="17"/>
      <c r="K6" s="17"/>
    </row>
    <row r="7" spans="1:9" s="5" customFormat="1" ht="12.75">
      <c r="A7" s="46" t="s">
        <v>27</v>
      </c>
      <c r="B7" s="46"/>
      <c r="C7" s="46"/>
      <c r="D7" s="46"/>
      <c r="E7" s="46"/>
      <c r="F7" s="46"/>
      <c r="G7" s="46"/>
      <c r="H7" s="46"/>
      <c r="I7" s="46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7" t="str">
        <f>'903'!C11:I11</f>
        <v>Распоряжения администрации Видимского городского поселения Нижнеилимского района от  14.09.2021 г. № 30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9"/>
      <c r="E11" s="49"/>
      <c r="F11" s="49"/>
      <c r="G11" s="49"/>
      <c r="H11" s="49"/>
      <c r="I11" s="49"/>
      <c r="J11" s="11"/>
      <c r="K11" s="11"/>
    </row>
    <row r="12" spans="1:11" s="12" customFormat="1" ht="54" customHeight="1" hidden="1">
      <c r="A12" s="43" t="s">
        <v>23</v>
      </c>
      <c r="B12" s="43"/>
      <c r="C12" s="48" t="str">
        <f>'903'!C12:I12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1" t="s">
        <v>1</v>
      </c>
      <c r="B14" s="41"/>
      <c r="C14" s="42">
        <f>'903'!C14:I14</f>
        <v>44453</v>
      </c>
      <c r="D14" s="42"/>
      <c r="E14" s="42"/>
      <c r="F14" s="42"/>
      <c r="G14" s="42"/>
      <c r="H14" s="42"/>
      <c r="I14" s="42"/>
    </row>
    <row r="15" spans="1:9" s="5" customFormat="1" ht="13.5" customHeight="1">
      <c r="A15" s="41" t="s">
        <v>14</v>
      </c>
      <c r="B15" s="41"/>
      <c r="C15" s="40" t="s">
        <v>2</v>
      </c>
      <c r="D15" s="40"/>
      <c r="E15" s="40"/>
      <c r="F15" s="40"/>
      <c r="G15" s="40"/>
      <c r="H15" s="40"/>
      <c r="I15" s="40"/>
    </row>
    <row r="16" spans="1:10" s="5" customFormat="1" ht="12.75" customHeight="1">
      <c r="A16" s="38" t="s">
        <v>3</v>
      </c>
      <c r="B16" s="38" t="s">
        <v>20</v>
      </c>
      <c r="C16" s="38" t="s">
        <v>11</v>
      </c>
      <c r="D16" s="38"/>
      <c r="E16" s="38"/>
      <c r="F16" s="38"/>
      <c r="G16" s="38" t="s">
        <v>24</v>
      </c>
      <c r="H16" s="38" t="s">
        <v>28</v>
      </c>
      <c r="I16" s="38" t="s">
        <v>29</v>
      </c>
      <c r="J16" s="13"/>
    </row>
    <row r="17" spans="1:10" s="5" customFormat="1" ht="12.75">
      <c r="A17" s="39"/>
      <c r="B17" s="39"/>
      <c r="C17" s="14" t="s">
        <v>16</v>
      </c>
      <c r="D17" s="14" t="s">
        <v>19</v>
      </c>
      <c r="E17" s="14" t="s">
        <v>18</v>
      </c>
      <c r="F17" s="14" t="s">
        <v>17</v>
      </c>
      <c r="G17" s="39"/>
      <c r="H17" s="39"/>
      <c r="I17" s="39"/>
      <c r="J17" s="13"/>
    </row>
    <row r="18" spans="1:10" s="5" customFormat="1" ht="14.25" customHeight="1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39</v>
      </c>
      <c r="C19" s="18"/>
      <c r="D19" s="18"/>
      <c r="E19" s="18"/>
      <c r="F19" s="20"/>
      <c r="G19" s="21">
        <v>4749471.21</v>
      </c>
      <c r="H19" s="21">
        <v>4544200</v>
      </c>
      <c r="I19" s="21">
        <v>4321200</v>
      </c>
    </row>
    <row r="20" spans="1:9" s="5" customFormat="1" ht="13.5">
      <c r="A20" s="22" t="s">
        <v>4</v>
      </c>
      <c r="B20" s="23" t="s">
        <v>33</v>
      </c>
      <c r="C20" s="22" t="s">
        <v>40</v>
      </c>
      <c r="D20" s="22"/>
      <c r="E20" s="22"/>
      <c r="F20" s="22"/>
      <c r="G20" s="24">
        <v>4749471.21</v>
      </c>
      <c r="H20" s="24">
        <v>4544200</v>
      </c>
      <c r="I20" s="24">
        <v>4321200</v>
      </c>
    </row>
    <row r="21" spans="1:9" s="5" customFormat="1" ht="13.5">
      <c r="A21" s="22" t="s">
        <v>5</v>
      </c>
      <c r="B21" s="23" t="s">
        <v>181</v>
      </c>
      <c r="C21" s="22" t="s">
        <v>40</v>
      </c>
      <c r="D21" s="22" t="s">
        <v>182</v>
      </c>
      <c r="E21" s="22"/>
      <c r="F21" s="22"/>
      <c r="G21" s="24">
        <v>25000</v>
      </c>
      <c r="H21" s="24">
        <v>25000</v>
      </c>
      <c r="I21" s="24">
        <v>25000</v>
      </c>
    </row>
    <row r="22" spans="1:9" s="5" customFormat="1" ht="27">
      <c r="A22" s="22" t="s">
        <v>6</v>
      </c>
      <c r="B22" s="23" t="s">
        <v>70</v>
      </c>
      <c r="C22" s="22" t="s">
        <v>40</v>
      </c>
      <c r="D22" s="22" t="s">
        <v>182</v>
      </c>
      <c r="E22" s="22" t="s">
        <v>186</v>
      </c>
      <c r="F22" s="22"/>
      <c r="G22" s="24">
        <v>25000</v>
      </c>
      <c r="H22" s="24">
        <v>25000</v>
      </c>
      <c r="I22" s="24">
        <v>25000</v>
      </c>
    </row>
    <row r="23" spans="1:9" s="5" customFormat="1" ht="12.75">
      <c r="A23" s="32" t="s">
        <v>10</v>
      </c>
      <c r="B23" s="33" t="s">
        <v>64</v>
      </c>
      <c r="C23" s="32" t="s">
        <v>40</v>
      </c>
      <c r="D23" s="32" t="s">
        <v>182</v>
      </c>
      <c r="E23" s="32" t="s">
        <v>186</v>
      </c>
      <c r="F23" s="32" t="s">
        <v>65</v>
      </c>
      <c r="G23" s="34">
        <v>25000</v>
      </c>
      <c r="H23" s="34">
        <v>25000</v>
      </c>
      <c r="I23" s="34">
        <v>25000</v>
      </c>
    </row>
    <row r="24" spans="1:9" s="5" customFormat="1" ht="13.5">
      <c r="A24" s="22" t="s">
        <v>7</v>
      </c>
      <c r="B24" s="23" t="s">
        <v>189</v>
      </c>
      <c r="C24" s="22" t="s">
        <v>40</v>
      </c>
      <c r="D24" s="22" t="s">
        <v>190</v>
      </c>
      <c r="E24" s="22"/>
      <c r="F24" s="22"/>
      <c r="G24" s="24">
        <v>4724471.21</v>
      </c>
      <c r="H24" s="24">
        <v>4519200</v>
      </c>
      <c r="I24" s="24">
        <v>4296200</v>
      </c>
    </row>
    <row r="25" spans="1:9" s="5" customFormat="1" ht="13.5">
      <c r="A25" s="22" t="s">
        <v>8</v>
      </c>
      <c r="B25" s="23" t="s">
        <v>43</v>
      </c>
      <c r="C25" s="22" t="s">
        <v>40</v>
      </c>
      <c r="D25" s="22" t="s">
        <v>190</v>
      </c>
      <c r="E25" s="22" t="s">
        <v>192</v>
      </c>
      <c r="F25" s="22"/>
      <c r="G25" s="24">
        <v>3181800</v>
      </c>
      <c r="H25" s="24">
        <v>3719000</v>
      </c>
      <c r="I25" s="24">
        <v>3496000</v>
      </c>
    </row>
    <row r="26" spans="1:9" s="5" customFormat="1" ht="12.75">
      <c r="A26" s="32" t="s">
        <v>12</v>
      </c>
      <c r="B26" s="33" t="s">
        <v>194</v>
      </c>
      <c r="C26" s="32" t="s">
        <v>40</v>
      </c>
      <c r="D26" s="32" t="s">
        <v>190</v>
      </c>
      <c r="E26" s="32" t="s">
        <v>192</v>
      </c>
      <c r="F26" s="32" t="s">
        <v>195</v>
      </c>
      <c r="G26" s="34">
        <v>2474800</v>
      </c>
      <c r="H26" s="34">
        <v>2807200</v>
      </c>
      <c r="I26" s="34">
        <v>2636100</v>
      </c>
    </row>
    <row r="27" spans="1:9" s="5" customFormat="1" ht="12.75">
      <c r="A27" s="32" t="s">
        <v>9</v>
      </c>
      <c r="B27" s="33" t="s">
        <v>197</v>
      </c>
      <c r="C27" s="32" t="s">
        <v>40</v>
      </c>
      <c r="D27" s="32" t="s">
        <v>190</v>
      </c>
      <c r="E27" s="32" t="s">
        <v>192</v>
      </c>
      <c r="F27" s="32" t="s">
        <v>198</v>
      </c>
      <c r="G27" s="34">
        <v>10000</v>
      </c>
      <c r="H27" s="34">
        <v>60000</v>
      </c>
      <c r="I27" s="34">
        <v>60000</v>
      </c>
    </row>
    <row r="28" spans="1:9" s="5" customFormat="1" ht="25.5">
      <c r="A28" s="32" t="s">
        <v>54</v>
      </c>
      <c r="B28" s="33" t="s">
        <v>200</v>
      </c>
      <c r="C28" s="32" t="s">
        <v>40</v>
      </c>
      <c r="D28" s="32" t="s">
        <v>190</v>
      </c>
      <c r="E28" s="32" t="s">
        <v>192</v>
      </c>
      <c r="F28" s="32" t="s">
        <v>201</v>
      </c>
      <c r="G28" s="34">
        <v>697000</v>
      </c>
      <c r="H28" s="34">
        <v>851800</v>
      </c>
      <c r="I28" s="34">
        <v>799900</v>
      </c>
    </row>
    <row r="29" spans="1:9" s="5" customFormat="1" ht="13.5">
      <c r="A29" s="22" t="s">
        <v>55</v>
      </c>
      <c r="B29" s="23" t="s">
        <v>58</v>
      </c>
      <c r="C29" s="22" t="s">
        <v>40</v>
      </c>
      <c r="D29" s="22" t="s">
        <v>190</v>
      </c>
      <c r="E29" s="22" t="s">
        <v>203</v>
      </c>
      <c r="F29" s="22"/>
      <c r="G29" s="24">
        <v>694701.21</v>
      </c>
      <c r="H29" s="24">
        <v>782000</v>
      </c>
      <c r="I29" s="24">
        <v>782000</v>
      </c>
    </row>
    <row r="30" spans="1:9" s="5" customFormat="1" ht="25.5">
      <c r="A30" s="32" t="s">
        <v>56</v>
      </c>
      <c r="B30" s="33" t="s">
        <v>61</v>
      </c>
      <c r="C30" s="32" t="s">
        <v>40</v>
      </c>
      <c r="D30" s="32" t="s">
        <v>190</v>
      </c>
      <c r="E30" s="32" t="s">
        <v>203</v>
      </c>
      <c r="F30" s="32" t="s">
        <v>62</v>
      </c>
      <c r="G30" s="34">
        <v>20000</v>
      </c>
      <c r="H30" s="34">
        <v>20000</v>
      </c>
      <c r="I30" s="34">
        <v>20000</v>
      </c>
    </row>
    <row r="31" spans="1:9" s="5" customFormat="1" ht="12.75">
      <c r="A31" s="32" t="s">
        <v>57</v>
      </c>
      <c r="B31" s="33" t="s">
        <v>64</v>
      </c>
      <c r="C31" s="32" t="s">
        <v>40</v>
      </c>
      <c r="D31" s="32" t="s">
        <v>190</v>
      </c>
      <c r="E31" s="32" t="s">
        <v>203</v>
      </c>
      <c r="F31" s="32" t="s">
        <v>65</v>
      </c>
      <c r="G31" s="34">
        <v>16000</v>
      </c>
      <c r="H31" s="34">
        <v>16000</v>
      </c>
      <c r="I31" s="34">
        <v>16000</v>
      </c>
    </row>
    <row r="32" spans="1:9" s="5" customFormat="1" ht="12.75">
      <c r="A32" s="32" t="s">
        <v>60</v>
      </c>
      <c r="B32" s="33" t="s">
        <v>67</v>
      </c>
      <c r="C32" s="32" t="s">
        <v>40</v>
      </c>
      <c r="D32" s="32" t="s">
        <v>190</v>
      </c>
      <c r="E32" s="32" t="s">
        <v>203</v>
      </c>
      <c r="F32" s="32" t="s">
        <v>68</v>
      </c>
      <c r="G32" s="34">
        <v>658701.21</v>
      </c>
      <c r="H32" s="34">
        <v>746000</v>
      </c>
      <c r="I32" s="34">
        <v>746000</v>
      </c>
    </row>
    <row r="33" spans="1:9" s="5" customFormat="1" ht="27">
      <c r="A33" s="22" t="s">
        <v>63</v>
      </c>
      <c r="B33" s="23" t="s">
        <v>70</v>
      </c>
      <c r="C33" s="22" t="s">
        <v>40</v>
      </c>
      <c r="D33" s="22" t="s">
        <v>190</v>
      </c>
      <c r="E33" s="22" t="s">
        <v>186</v>
      </c>
      <c r="F33" s="22"/>
      <c r="G33" s="24">
        <v>395370</v>
      </c>
      <c r="H33" s="24">
        <v>18200</v>
      </c>
      <c r="I33" s="24">
        <v>18200</v>
      </c>
    </row>
    <row r="34" spans="1:9" s="5" customFormat="1" ht="25.5">
      <c r="A34" s="32" t="s">
        <v>66</v>
      </c>
      <c r="B34" s="33" t="s">
        <v>61</v>
      </c>
      <c r="C34" s="32" t="s">
        <v>40</v>
      </c>
      <c r="D34" s="32" t="s">
        <v>190</v>
      </c>
      <c r="E34" s="32" t="s">
        <v>186</v>
      </c>
      <c r="F34" s="32" t="s">
        <v>62</v>
      </c>
      <c r="G34" s="34">
        <v>22000</v>
      </c>
      <c r="H34" s="34">
        <v>0</v>
      </c>
      <c r="I34" s="34">
        <v>0</v>
      </c>
    </row>
    <row r="35" spans="1:9" s="5" customFormat="1" ht="12.75">
      <c r="A35" s="32" t="s">
        <v>69</v>
      </c>
      <c r="B35" s="33" t="s">
        <v>64</v>
      </c>
      <c r="C35" s="32" t="s">
        <v>40</v>
      </c>
      <c r="D35" s="32" t="s">
        <v>190</v>
      </c>
      <c r="E35" s="32" t="s">
        <v>186</v>
      </c>
      <c r="F35" s="32" t="s">
        <v>65</v>
      </c>
      <c r="G35" s="34">
        <v>372370</v>
      </c>
      <c r="H35" s="34">
        <v>17200</v>
      </c>
      <c r="I35" s="34">
        <v>17200</v>
      </c>
    </row>
    <row r="36" spans="1:9" s="5" customFormat="1" ht="12.75">
      <c r="A36" s="32" t="s">
        <v>72</v>
      </c>
      <c r="B36" s="33" t="s">
        <v>78</v>
      </c>
      <c r="C36" s="32" t="s">
        <v>40</v>
      </c>
      <c r="D36" s="32" t="s">
        <v>190</v>
      </c>
      <c r="E36" s="32" t="s">
        <v>186</v>
      </c>
      <c r="F36" s="32" t="s">
        <v>79</v>
      </c>
      <c r="G36" s="34">
        <v>1000</v>
      </c>
      <c r="H36" s="34">
        <v>1000</v>
      </c>
      <c r="I36" s="34">
        <v>1000</v>
      </c>
    </row>
    <row r="37" spans="1:9" s="5" customFormat="1" ht="27">
      <c r="A37" s="22" t="s">
        <v>73</v>
      </c>
      <c r="B37" s="23" t="s">
        <v>241</v>
      </c>
      <c r="C37" s="22" t="s">
        <v>40</v>
      </c>
      <c r="D37" s="22" t="s">
        <v>190</v>
      </c>
      <c r="E37" s="22" t="s">
        <v>242</v>
      </c>
      <c r="F37" s="22"/>
      <c r="G37" s="24">
        <v>50000</v>
      </c>
      <c r="H37" s="24">
        <v>0</v>
      </c>
      <c r="I37" s="24">
        <v>0</v>
      </c>
    </row>
    <row r="38" spans="1:9" s="5" customFormat="1" ht="12.75">
      <c r="A38" s="32" t="s">
        <v>74</v>
      </c>
      <c r="B38" s="33" t="s">
        <v>64</v>
      </c>
      <c r="C38" s="32" t="s">
        <v>40</v>
      </c>
      <c r="D38" s="32" t="s">
        <v>190</v>
      </c>
      <c r="E38" s="32" t="s">
        <v>242</v>
      </c>
      <c r="F38" s="32" t="s">
        <v>65</v>
      </c>
      <c r="G38" s="34">
        <v>50000</v>
      </c>
      <c r="H38" s="34">
        <v>0</v>
      </c>
      <c r="I38" s="34">
        <v>0</v>
      </c>
    </row>
    <row r="39" spans="1:9" s="5" customFormat="1" ht="27">
      <c r="A39" s="22" t="s">
        <v>77</v>
      </c>
      <c r="B39" s="23" t="s">
        <v>125</v>
      </c>
      <c r="C39" s="22" t="s">
        <v>40</v>
      </c>
      <c r="D39" s="22" t="s">
        <v>190</v>
      </c>
      <c r="E39" s="22" t="s">
        <v>227</v>
      </c>
      <c r="F39" s="22"/>
      <c r="G39" s="24">
        <v>402600</v>
      </c>
      <c r="H39" s="24">
        <v>0</v>
      </c>
      <c r="I39" s="24">
        <v>0</v>
      </c>
    </row>
    <row r="40" spans="1:9" s="5" customFormat="1" ht="25.5">
      <c r="A40" s="32" t="s">
        <v>80</v>
      </c>
      <c r="B40" s="33" t="s">
        <v>61</v>
      </c>
      <c r="C40" s="32" t="s">
        <v>40</v>
      </c>
      <c r="D40" s="32" t="s">
        <v>190</v>
      </c>
      <c r="E40" s="32" t="s">
        <v>227</v>
      </c>
      <c r="F40" s="32" t="s">
        <v>62</v>
      </c>
      <c r="G40" s="34">
        <v>169600</v>
      </c>
      <c r="H40" s="34">
        <v>0</v>
      </c>
      <c r="I40" s="34">
        <v>0</v>
      </c>
    </row>
    <row r="41" spans="1:9" s="5" customFormat="1" ht="12.75">
      <c r="A41" s="32" t="s">
        <v>83</v>
      </c>
      <c r="B41" s="33" t="s">
        <v>64</v>
      </c>
      <c r="C41" s="32" t="s">
        <v>40</v>
      </c>
      <c r="D41" s="32" t="s">
        <v>190</v>
      </c>
      <c r="E41" s="32" t="s">
        <v>227</v>
      </c>
      <c r="F41" s="32" t="s">
        <v>65</v>
      </c>
      <c r="G41" s="34">
        <v>233000</v>
      </c>
      <c r="H41" s="34">
        <v>0</v>
      </c>
      <c r="I41" s="34">
        <v>0</v>
      </c>
    </row>
    <row r="42" s="5" customFormat="1" ht="12.75"/>
    <row r="43" spans="1:8" s="5" customFormat="1" ht="24.75" customHeight="1">
      <c r="A43" s="12" t="s">
        <v>224</v>
      </c>
      <c r="D43" s="30"/>
      <c r="G43" s="35" t="s">
        <v>35</v>
      </c>
      <c r="H43" s="35"/>
    </row>
    <row r="44" spans="4:8" s="5" customFormat="1" ht="12.75">
      <c r="D44" s="31" t="s">
        <v>30</v>
      </c>
      <c r="G44" s="36" t="s">
        <v>31</v>
      </c>
      <c r="H44" s="37"/>
    </row>
    <row r="45" s="5" customFormat="1" ht="12.75"/>
    <row r="46" s="5" customFormat="1" ht="12.75"/>
    <row r="47" spans="1:8" s="5" customFormat="1" ht="12.75">
      <c r="A47" s="12" t="s">
        <v>32</v>
      </c>
      <c r="D47" s="30"/>
      <c r="G47" s="35" t="s">
        <v>36</v>
      </c>
      <c r="H47" s="35"/>
    </row>
    <row r="48" spans="4:8" s="5" customFormat="1" ht="12.75">
      <c r="D48" s="31" t="s">
        <v>30</v>
      </c>
      <c r="G48" s="36" t="s">
        <v>31</v>
      </c>
      <c r="H48" s="37"/>
    </row>
    <row r="49" s="5" customFormat="1" ht="12.75">
      <c r="B49" s="16"/>
    </row>
    <row r="50" s="5" customFormat="1" ht="12.75">
      <c r="B50" s="16"/>
    </row>
    <row r="51" s="5" customFormat="1" ht="12.75">
      <c r="A51" s="5" t="s">
        <v>257</v>
      </c>
    </row>
    <row r="52" s="5" customFormat="1" ht="12.75">
      <c r="A52" s="5" t="s">
        <v>22</v>
      </c>
    </row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</sheetData>
  <sheetProtection/>
  <mergeCells count="21">
    <mergeCell ref="C14:I14"/>
    <mergeCell ref="A6:I6"/>
    <mergeCell ref="B16:B17"/>
    <mergeCell ref="I16:I17"/>
    <mergeCell ref="A12:B12"/>
    <mergeCell ref="C12:I12"/>
    <mergeCell ref="G16:G17"/>
    <mergeCell ref="A14:B14"/>
    <mergeCell ref="A16:A17"/>
    <mergeCell ref="A4:I4"/>
    <mergeCell ref="A7:I7"/>
    <mergeCell ref="A11:B11"/>
    <mergeCell ref="C11:I11"/>
    <mergeCell ref="H16:H17"/>
    <mergeCell ref="A15:B15"/>
    <mergeCell ref="G48:H48"/>
    <mergeCell ref="G43:H43"/>
    <mergeCell ref="G44:H44"/>
    <mergeCell ref="C16:F16"/>
    <mergeCell ref="C15:I15"/>
    <mergeCell ref="G47:H4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9" width="15.7109375" style="0" customWidth="1"/>
    <col min="10" max="10" width="8.8515625" style="0" customWidth="1"/>
    <col min="11" max="33" width="15.7109375" style="0" customWidth="1"/>
  </cols>
  <sheetData>
    <row r="1" spans="1:6" s="5" customFormat="1" ht="12.75">
      <c r="A1" s="2" t="s">
        <v>33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9" s="7" customFormat="1" ht="80.25" customHeight="1">
      <c r="A4" s="44" t="s">
        <v>232</v>
      </c>
      <c r="B4" s="44"/>
      <c r="C4" s="44"/>
      <c r="D4" s="44"/>
      <c r="E4" s="44"/>
      <c r="F4" s="44"/>
      <c r="G4" s="44"/>
      <c r="H4" s="44"/>
      <c r="I4" s="44"/>
    </row>
    <row r="5" spans="2:7" s="5" customFormat="1" ht="17.25" customHeight="1">
      <c r="B5" s="8"/>
      <c r="C5" s="8"/>
      <c r="D5" s="8"/>
      <c r="E5" s="8"/>
      <c r="F5" s="8"/>
      <c r="G5" s="8"/>
    </row>
    <row r="6" spans="1:11" s="1" customFormat="1" ht="43.5" customHeight="1">
      <c r="A6" s="50" t="s">
        <v>38</v>
      </c>
      <c r="B6" s="51"/>
      <c r="C6" s="51"/>
      <c r="D6" s="51"/>
      <c r="E6" s="51"/>
      <c r="F6" s="51"/>
      <c r="G6" s="51"/>
      <c r="H6" s="51"/>
      <c r="I6" s="51"/>
      <c r="J6" s="17"/>
      <c r="K6" s="17"/>
    </row>
    <row r="7" spans="1:9" s="5" customFormat="1" ht="12.75">
      <c r="A7" s="46" t="s">
        <v>27</v>
      </c>
      <c r="B7" s="46"/>
      <c r="C7" s="46"/>
      <c r="D7" s="46"/>
      <c r="E7" s="46"/>
      <c r="F7" s="46"/>
      <c r="G7" s="46"/>
      <c r="H7" s="46"/>
      <c r="I7" s="46"/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2.75">
      <c r="A9" s="9"/>
      <c r="B9" s="9"/>
      <c r="C9" s="9"/>
      <c r="D9" s="9"/>
      <c r="E9" s="9"/>
      <c r="F9" s="9"/>
      <c r="G9" s="9"/>
      <c r="H9" s="9"/>
      <c r="I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1" s="12" customFormat="1" ht="57" customHeight="1">
      <c r="A11" s="43" t="s">
        <v>21</v>
      </c>
      <c r="B11" s="43"/>
      <c r="C11" s="47" t="str">
        <f>'903'!C11:I11</f>
        <v>Распоряжения администрации Видимского городского поселения Нижнеилимского района от  14.09.2021 г. № 30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1" s="49"/>
      <c r="E11" s="49"/>
      <c r="F11" s="49"/>
      <c r="G11" s="49"/>
      <c r="H11" s="49"/>
      <c r="I11" s="49"/>
      <c r="J11" s="11"/>
      <c r="K11" s="11"/>
    </row>
    <row r="12" spans="1:11" s="12" customFormat="1" ht="54" customHeight="1" hidden="1">
      <c r="A12" s="43" t="s">
        <v>23</v>
      </c>
      <c r="B12" s="43"/>
      <c r="C12" s="48" t="str">
        <f>'903'!C12:I12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2" s="48"/>
      <c r="E12" s="48"/>
      <c r="F12" s="48"/>
      <c r="G12" s="48"/>
      <c r="H12" s="48"/>
      <c r="I12" s="48"/>
      <c r="J12" s="11"/>
      <c r="K12" s="11"/>
    </row>
    <row r="13" spans="1:11" s="12" customFormat="1" ht="12.75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9" s="5" customFormat="1" ht="12.75">
      <c r="A14" s="41" t="s">
        <v>1</v>
      </c>
      <c r="B14" s="41"/>
      <c r="C14" s="42">
        <f>'903'!C14:I14</f>
        <v>44453</v>
      </c>
      <c r="D14" s="42"/>
      <c r="E14" s="42"/>
      <c r="F14" s="42"/>
      <c r="G14" s="42"/>
      <c r="H14" s="42"/>
      <c r="I14" s="42"/>
    </row>
    <row r="15" spans="1:9" s="5" customFormat="1" ht="13.5" customHeight="1">
      <c r="A15" s="41" t="s">
        <v>14</v>
      </c>
      <c r="B15" s="41"/>
      <c r="C15" s="40" t="s">
        <v>2</v>
      </c>
      <c r="D15" s="40"/>
      <c r="E15" s="40"/>
      <c r="F15" s="40"/>
      <c r="G15" s="40"/>
      <c r="H15" s="40"/>
      <c r="I15" s="40"/>
    </row>
    <row r="16" spans="1:10" s="5" customFormat="1" ht="12.75" customHeight="1">
      <c r="A16" s="38" t="s">
        <v>3</v>
      </c>
      <c r="B16" s="38" t="s">
        <v>20</v>
      </c>
      <c r="C16" s="38" t="s">
        <v>11</v>
      </c>
      <c r="D16" s="38"/>
      <c r="E16" s="38"/>
      <c r="F16" s="38"/>
      <c r="G16" s="38" t="s">
        <v>24</v>
      </c>
      <c r="H16" s="38" t="s">
        <v>28</v>
      </c>
      <c r="I16" s="38" t="s">
        <v>29</v>
      </c>
      <c r="J16" s="13"/>
    </row>
    <row r="17" spans="1:10" s="5" customFormat="1" ht="12.75">
      <c r="A17" s="39"/>
      <c r="B17" s="39"/>
      <c r="C17" s="14" t="s">
        <v>16</v>
      </c>
      <c r="D17" s="14" t="s">
        <v>19</v>
      </c>
      <c r="E17" s="14" t="s">
        <v>18</v>
      </c>
      <c r="F17" s="14" t="s">
        <v>17</v>
      </c>
      <c r="G17" s="39"/>
      <c r="H17" s="39"/>
      <c r="I17" s="39"/>
      <c r="J17" s="13"/>
    </row>
    <row r="18" spans="1:10" s="5" customFormat="1" ht="12.75">
      <c r="A18" s="29" t="s">
        <v>15</v>
      </c>
      <c r="B18" s="29" t="s">
        <v>4</v>
      </c>
      <c r="C18" s="29" t="s">
        <v>5</v>
      </c>
      <c r="D18" s="29" t="s">
        <v>6</v>
      </c>
      <c r="E18" s="29" t="s">
        <v>10</v>
      </c>
      <c r="F18" s="29" t="s">
        <v>7</v>
      </c>
      <c r="G18" s="29" t="s">
        <v>8</v>
      </c>
      <c r="H18" s="29" t="s">
        <v>12</v>
      </c>
      <c r="I18" s="29" t="s">
        <v>9</v>
      </c>
      <c r="J18" s="13"/>
    </row>
    <row r="19" spans="1:9" s="5" customFormat="1" ht="12.75">
      <c r="A19" s="18" t="s">
        <v>15</v>
      </c>
      <c r="B19" s="19" t="s">
        <v>39</v>
      </c>
      <c r="C19" s="18"/>
      <c r="D19" s="18"/>
      <c r="E19" s="18"/>
      <c r="F19" s="20"/>
      <c r="G19" s="21">
        <v>4749471.21</v>
      </c>
      <c r="H19" s="21">
        <v>4544200</v>
      </c>
      <c r="I19" s="21">
        <v>4321200</v>
      </c>
    </row>
    <row r="20" spans="1:9" s="5" customFormat="1" ht="13.5">
      <c r="A20" s="22" t="s">
        <v>4</v>
      </c>
      <c r="B20" s="23" t="s">
        <v>33</v>
      </c>
      <c r="C20" s="22" t="s">
        <v>40</v>
      </c>
      <c r="D20" s="22"/>
      <c r="E20" s="22"/>
      <c r="F20" s="22"/>
      <c r="G20" s="24">
        <v>4749471.21</v>
      </c>
      <c r="H20" s="24">
        <v>4544200</v>
      </c>
      <c r="I20" s="24">
        <v>4321200</v>
      </c>
    </row>
    <row r="21" spans="1:9" s="5" customFormat="1" ht="13.5">
      <c r="A21" s="22" t="s">
        <v>5</v>
      </c>
      <c r="B21" s="23" t="s">
        <v>181</v>
      </c>
      <c r="C21" s="22" t="s">
        <v>40</v>
      </c>
      <c r="D21" s="22" t="s">
        <v>182</v>
      </c>
      <c r="E21" s="22"/>
      <c r="F21" s="22"/>
      <c r="G21" s="24">
        <v>25000</v>
      </c>
      <c r="H21" s="24">
        <v>25000</v>
      </c>
      <c r="I21" s="24">
        <v>25000</v>
      </c>
    </row>
    <row r="22" spans="1:9" s="5" customFormat="1" ht="27">
      <c r="A22" s="22" t="s">
        <v>6</v>
      </c>
      <c r="B22" s="23" t="s">
        <v>70</v>
      </c>
      <c r="C22" s="22" t="s">
        <v>40</v>
      </c>
      <c r="D22" s="22" t="s">
        <v>182</v>
      </c>
      <c r="E22" s="22" t="s">
        <v>186</v>
      </c>
      <c r="F22" s="22"/>
      <c r="G22" s="24">
        <v>25000</v>
      </c>
      <c r="H22" s="24">
        <v>25000</v>
      </c>
      <c r="I22" s="24">
        <v>25000</v>
      </c>
    </row>
    <row r="23" spans="1:9" s="5" customFormat="1" ht="12.75">
      <c r="A23" s="32" t="s">
        <v>10</v>
      </c>
      <c r="B23" s="33" t="s">
        <v>64</v>
      </c>
      <c r="C23" s="32" t="s">
        <v>40</v>
      </c>
      <c r="D23" s="32" t="s">
        <v>182</v>
      </c>
      <c r="E23" s="32" t="s">
        <v>186</v>
      </c>
      <c r="F23" s="32" t="s">
        <v>65</v>
      </c>
      <c r="G23" s="34">
        <v>25000</v>
      </c>
      <c r="H23" s="34">
        <v>25000</v>
      </c>
      <c r="I23" s="34">
        <v>25000</v>
      </c>
    </row>
    <row r="24" spans="1:9" s="5" customFormat="1" ht="13.5">
      <c r="A24" s="22" t="s">
        <v>7</v>
      </c>
      <c r="B24" s="23" t="s">
        <v>189</v>
      </c>
      <c r="C24" s="22" t="s">
        <v>40</v>
      </c>
      <c r="D24" s="22" t="s">
        <v>190</v>
      </c>
      <c r="E24" s="22"/>
      <c r="F24" s="22"/>
      <c r="G24" s="24">
        <v>4724471.21</v>
      </c>
      <c r="H24" s="24">
        <v>4519200</v>
      </c>
      <c r="I24" s="24">
        <v>4296200</v>
      </c>
    </row>
    <row r="25" spans="1:9" s="5" customFormat="1" ht="13.5">
      <c r="A25" s="22" t="s">
        <v>8</v>
      </c>
      <c r="B25" s="23" t="s">
        <v>43</v>
      </c>
      <c r="C25" s="22" t="s">
        <v>40</v>
      </c>
      <c r="D25" s="22" t="s">
        <v>190</v>
      </c>
      <c r="E25" s="22" t="s">
        <v>192</v>
      </c>
      <c r="F25" s="22"/>
      <c r="G25" s="24">
        <v>3181800</v>
      </c>
      <c r="H25" s="24">
        <v>3719000</v>
      </c>
      <c r="I25" s="24">
        <v>3496000</v>
      </c>
    </row>
    <row r="26" spans="1:9" s="5" customFormat="1" ht="12.75">
      <c r="A26" s="32" t="s">
        <v>12</v>
      </c>
      <c r="B26" s="33" t="s">
        <v>194</v>
      </c>
      <c r="C26" s="32" t="s">
        <v>40</v>
      </c>
      <c r="D26" s="32" t="s">
        <v>190</v>
      </c>
      <c r="E26" s="32" t="s">
        <v>192</v>
      </c>
      <c r="F26" s="32" t="s">
        <v>195</v>
      </c>
      <c r="G26" s="34">
        <v>2474800</v>
      </c>
      <c r="H26" s="34">
        <v>2807200</v>
      </c>
      <c r="I26" s="34">
        <v>2636100</v>
      </c>
    </row>
    <row r="27" spans="1:9" s="5" customFormat="1" ht="12.75">
      <c r="A27" s="32" t="s">
        <v>9</v>
      </c>
      <c r="B27" s="33" t="s">
        <v>197</v>
      </c>
      <c r="C27" s="32" t="s">
        <v>40</v>
      </c>
      <c r="D27" s="32" t="s">
        <v>190</v>
      </c>
      <c r="E27" s="32" t="s">
        <v>192</v>
      </c>
      <c r="F27" s="32" t="s">
        <v>198</v>
      </c>
      <c r="G27" s="34">
        <v>10000</v>
      </c>
      <c r="H27" s="34">
        <v>60000</v>
      </c>
      <c r="I27" s="34">
        <v>60000</v>
      </c>
    </row>
    <row r="28" spans="1:9" s="5" customFormat="1" ht="25.5">
      <c r="A28" s="32" t="s">
        <v>54</v>
      </c>
      <c r="B28" s="33" t="s">
        <v>200</v>
      </c>
      <c r="C28" s="32" t="s">
        <v>40</v>
      </c>
      <c r="D28" s="32" t="s">
        <v>190</v>
      </c>
      <c r="E28" s="32" t="s">
        <v>192</v>
      </c>
      <c r="F28" s="32" t="s">
        <v>201</v>
      </c>
      <c r="G28" s="34">
        <v>697000</v>
      </c>
      <c r="H28" s="34">
        <v>851800</v>
      </c>
      <c r="I28" s="34">
        <v>799900</v>
      </c>
    </row>
    <row r="29" spans="1:9" s="5" customFormat="1" ht="13.5">
      <c r="A29" s="22" t="s">
        <v>55</v>
      </c>
      <c r="B29" s="23" t="s">
        <v>58</v>
      </c>
      <c r="C29" s="22" t="s">
        <v>40</v>
      </c>
      <c r="D29" s="22" t="s">
        <v>190</v>
      </c>
      <c r="E29" s="22" t="s">
        <v>203</v>
      </c>
      <c r="F29" s="22"/>
      <c r="G29" s="24">
        <v>694701.21</v>
      </c>
      <c r="H29" s="24">
        <v>782000</v>
      </c>
      <c r="I29" s="24">
        <v>782000</v>
      </c>
    </row>
    <row r="30" spans="1:9" s="5" customFormat="1" ht="25.5">
      <c r="A30" s="32" t="s">
        <v>56</v>
      </c>
      <c r="B30" s="33" t="s">
        <v>61</v>
      </c>
      <c r="C30" s="32" t="s">
        <v>40</v>
      </c>
      <c r="D30" s="32" t="s">
        <v>190</v>
      </c>
      <c r="E30" s="32" t="s">
        <v>203</v>
      </c>
      <c r="F30" s="32" t="s">
        <v>62</v>
      </c>
      <c r="G30" s="34">
        <v>20000</v>
      </c>
      <c r="H30" s="34">
        <v>20000</v>
      </c>
      <c r="I30" s="34">
        <v>20000</v>
      </c>
    </row>
    <row r="31" spans="1:9" s="5" customFormat="1" ht="12.75">
      <c r="A31" s="32" t="s">
        <v>57</v>
      </c>
      <c r="B31" s="33" t="s">
        <v>64</v>
      </c>
      <c r="C31" s="32" t="s">
        <v>40</v>
      </c>
      <c r="D31" s="32" t="s">
        <v>190</v>
      </c>
      <c r="E31" s="32" t="s">
        <v>203</v>
      </c>
      <c r="F31" s="32" t="s">
        <v>65</v>
      </c>
      <c r="G31" s="34">
        <v>16000</v>
      </c>
      <c r="H31" s="34">
        <v>16000</v>
      </c>
      <c r="I31" s="34">
        <v>16000</v>
      </c>
    </row>
    <row r="32" spans="1:9" s="5" customFormat="1" ht="12.75">
      <c r="A32" s="32" t="s">
        <v>60</v>
      </c>
      <c r="B32" s="33" t="s">
        <v>67</v>
      </c>
      <c r="C32" s="32" t="s">
        <v>40</v>
      </c>
      <c r="D32" s="32" t="s">
        <v>190</v>
      </c>
      <c r="E32" s="32" t="s">
        <v>203</v>
      </c>
      <c r="F32" s="32" t="s">
        <v>68</v>
      </c>
      <c r="G32" s="34">
        <v>658701.21</v>
      </c>
      <c r="H32" s="34">
        <v>746000</v>
      </c>
      <c r="I32" s="34">
        <v>746000</v>
      </c>
    </row>
    <row r="33" spans="1:9" s="5" customFormat="1" ht="27">
      <c r="A33" s="22" t="s">
        <v>63</v>
      </c>
      <c r="B33" s="23" t="s">
        <v>70</v>
      </c>
      <c r="C33" s="22" t="s">
        <v>40</v>
      </c>
      <c r="D33" s="22" t="s">
        <v>190</v>
      </c>
      <c r="E33" s="22" t="s">
        <v>186</v>
      </c>
      <c r="F33" s="22"/>
      <c r="G33" s="24">
        <v>395370</v>
      </c>
      <c r="H33" s="24">
        <v>18200</v>
      </c>
      <c r="I33" s="24">
        <v>18200</v>
      </c>
    </row>
    <row r="34" spans="1:9" s="5" customFormat="1" ht="25.5">
      <c r="A34" s="32" t="s">
        <v>66</v>
      </c>
      <c r="B34" s="33" t="s">
        <v>61</v>
      </c>
      <c r="C34" s="32" t="s">
        <v>40</v>
      </c>
      <c r="D34" s="32" t="s">
        <v>190</v>
      </c>
      <c r="E34" s="32" t="s">
        <v>186</v>
      </c>
      <c r="F34" s="32" t="s">
        <v>62</v>
      </c>
      <c r="G34" s="34">
        <v>22000</v>
      </c>
      <c r="H34" s="34">
        <v>0</v>
      </c>
      <c r="I34" s="34">
        <v>0</v>
      </c>
    </row>
    <row r="35" spans="1:9" s="5" customFormat="1" ht="12.75">
      <c r="A35" s="32" t="s">
        <v>69</v>
      </c>
      <c r="B35" s="33" t="s">
        <v>64</v>
      </c>
      <c r="C35" s="32" t="s">
        <v>40</v>
      </c>
      <c r="D35" s="32" t="s">
        <v>190</v>
      </c>
      <c r="E35" s="32" t="s">
        <v>186</v>
      </c>
      <c r="F35" s="32" t="s">
        <v>65</v>
      </c>
      <c r="G35" s="34">
        <v>372370</v>
      </c>
      <c r="H35" s="34">
        <v>17200</v>
      </c>
      <c r="I35" s="34">
        <v>17200</v>
      </c>
    </row>
    <row r="36" spans="1:9" s="5" customFormat="1" ht="12.75">
      <c r="A36" s="32" t="s">
        <v>72</v>
      </c>
      <c r="B36" s="33" t="s">
        <v>78</v>
      </c>
      <c r="C36" s="32" t="s">
        <v>40</v>
      </c>
      <c r="D36" s="32" t="s">
        <v>190</v>
      </c>
      <c r="E36" s="32" t="s">
        <v>186</v>
      </c>
      <c r="F36" s="32" t="s">
        <v>79</v>
      </c>
      <c r="G36" s="34">
        <v>1000</v>
      </c>
      <c r="H36" s="34">
        <v>1000</v>
      </c>
      <c r="I36" s="34">
        <v>1000</v>
      </c>
    </row>
    <row r="37" spans="1:9" s="5" customFormat="1" ht="27">
      <c r="A37" s="22" t="s">
        <v>73</v>
      </c>
      <c r="B37" s="23" t="s">
        <v>241</v>
      </c>
      <c r="C37" s="22" t="s">
        <v>40</v>
      </c>
      <c r="D37" s="22" t="s">
        <v>190</v>
      </c>
      <c r="E37" s="22" t="s">
        <v>242</v>
      </c>
      <c r="F37" s="22"/>
      <c r="G37" s="24">
        <v>50000</v>
      </c>
      <c r="H37" s="24">
        <v>0</v>
      </c>
      <c r="I37" s="24">
        <v>0</v>
      </c>
    </row>
    <row r="38" spans="1:9" s="5" customFormat="1" ht="12.75">
      <c r="A38" s="32" t="s">
        <v>74</v>
      </c>
      <c r="B38" s="33" t="s">
        <v>64</v>
      </c>
      <c r="C38" s="32" t="s">
        <v>40</v>
      </c>
      <c r="D38" s="32" t="s">
        <v>190</v>
      </c>
      <c r="E38" s="32" t="s">
        <v>242</v>
      </c>
      <c r="F38" s="32" t="s">
        <v>65</v>
      </c>
      <c r="G38" s="34">
        <v>50000</v>
      </c>
      <c r="H38" s="34">
        <v>0</v>
      </c>
      <c r="I38" s="34">
        <v>0</v>
      </c>
    </row>
    <row r="39" spans="1:9" s="5" customFormat="1" ht="27">
      <c r="A39" s="22" t="s">
        <v>77</v>
      </c>
      <c r="B39" s="23" t="s">
        <v>125</v>
      </c>
      <c r="C39" s="22" t="s">
        <v>40</v>
      </c>
      <c r="D39" s="22" t="s">
        <v>190</v>
      </c>
      <c r="E39" s="22" t="s">
        <v>227</v>
      </c>
      <c r="F39" s="22"/>
      <c r="G39" s="24">
        <v>402600</v>
      </c>
      <c r="H39" s="24">
        <v>0</v>
      </c>
      <c r="I39" s="24">
        <v>0</v>
      </c>
    </row>
    <row r="40" spans="1:9" s="5" customFormat="1" ht="25.5">
      <c r="A40" s="32" t="s">
        <v>80</v>
      </c>
      <c r="B40" s="33" t="s">
        <v>61</v>
      </c>
      <c r="C40" s="32" t="s">
        <v>40</v>
      </c>
      <c r="D40" s="32" t="s">
        <v>190</v>
      </c>
      <c r="E40" s="32" t="s">
        <v>227</v>
      </c>
      <c r="F40" s="32" t="s">
        <v>62</v>
      </c>
      <c r="G40" s="34">
        <v>169600</v>
      </c>
      <c r="H40" s="34">
        <v>0</v>
      </c>
      <c r="I40" s="34">
        <v>0</v>
      </c>
    </row>
    <row r="41" spans="1:9" s="5" customFormat="1" ht="12.75">
      <c r="A41" s="32" t="s">
        <v>83</v>
      </c>
      <c r="B41" s="33" t="s">
        <v>64</v>
      </c>
      <c r="C41" s="32" t="s">
        <v>40</v>
      </c>
      <c r="D41" s="32" t="s">
        <v>190</v>
      </c>
      <c r="E41" s="32" t="s">
        <v>227</v>
      </c>
      <c r="F41" s="32" t="s">
        <v>65</v>
      </c>
      <c r="G41" s="34">
        <v>233000</v>
      </c>
      <c r="H41" s="34">
        <v>0</v>
      </c>
      <c r="I41" s="34">
        <v>0</v>
      </c>
    </row>
    <row r="42" s="5" customFormat="1" ht="12.75"/>
    <row r="43" spans="1:8" s="5" customFormat="1" ht="24.75" customHeight="1">
      <c r="A43" s="12" t="s">
        <v>224</v>
      </c>
      <c r="D43" s="30"/>
      <c r="G43" s="35" t="s">
        <v>35</v>
      </c>
      <c r="H43" s="35"/>
    </row>
    <row r="44" spans="4:8" s="5" customFormat="1" ht="12.75">
      <c r="D44" s="31" t="s">
        <v>30</v>
      </c>
      <c r="G44" s="36" t="s">
        <v>31</v>
      </c>
      <c r="H44" s="37"/>
    </row>
    <row r="45" s="5" customFormat="1" ht="12.75"/>
    <row r="46" s="5" customFormat="1" ht="12.75"/>
    <row r="47" spans="1:8" s="5" customFormat="1" ht="12.75">
      <c r="A47" s="12" t="s">
        <v>32</v>
      </c>
      <c r="D47" s="30"/>
      <c r="G47" s="35" t="s">
        <v>36</v>
      </c>
      <c r="H47" s="35"/>
    </row>
    <row r="48" spans="4:8" s="5" customFormat="1" ht="12.75">
      <c r="D48" s="31" t="s">
        <v>30</v>
      </c>
      <c r="G48" s="36" t="s">
        <v>31</v>
      </c>
      <c r="H48" s="37"/>
    </row>
    <row r="49" s="5" customFormat="1" ht="12.75">
      <c r="B49" s="16"/>
    </row>
    <row r="50" s="5" customFormat="1" ht="12.75">
      <c r="B50" s="16"/>
    </row>
    <row r="51" s="5" customFormat="1" ht="12.75">
      <c r="A51" s="5" t="s">
        <v>257</v>
      </c>
    </row>
    <row r="52" s="5" customFormat="1" ht="12.75">
      <c r="A52" s="5" t="s">
        <v>22</v>
      </c>
    </row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</sheetData>
  <sheetProtection/>
  <mergeCells count="21">
    <mergeCell ref="G48:H48"/>
    <mergeCell ref="A16:A17"/>
    <mergeCell ref="B16:B17"/>
    <mergeCell ref="C16:F16"/>
    <mergeCell ref="G16:G17"/>
    <mergeCell ref="C12:I12"/>
    <mergeCell ref="G44:H44"/>
    <mergeCell ref="G43:H43"/>
    <mergeCell ref="A15:B15"/>
    <mergeCell ref="A14:B14"/>
    <mergeCell ref="G47:H47"/>
    <mergeCell ref="C14:I14"/>
    <mergeCell ref="H16:H17"/>
    <mergeCell ref="I16:I17"/>
    <mergeCell ref="C15:I15"/>
    <mergeCell ref="A12:B12"/>
    <mergeCell ref="A4:I4"/>
    <mergeCell ref="A6:I6"/>
    <mergeCell ref="A7:I7"/>
    <mergeCell ref="A11:B11"/>
    <mergeCell ref="C11:I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Батура</cp:lastModifiedBy>
  <cp:lastPrinted>2020-12-01T07:41:23Z</cp:lastPrinted>
  <dcterms:created xsi:type="dcterms:W3CDTF">1996-10-08T23:32:33Z</dcterms:created>
  <dcterms:modified xsi:type="dcterms:W3CDTF">2021-09-14T07:49:15Z</dcterms:modified>
  <cp:category/>
  <cp:version/>
  <cp:contentType/>
  <cp:contentStatus/>
</cp:coreProperties>
</file>